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90" activeTab="0"/>
  </bookViews>
  <sheets>
    <sheet name="2020.08." sheetId="1" r:id="rId1"/>
    <sheet name="DATI" sheetId="2" state="hidden" r:id="rId2"/>
  </sheets>
  <definedNames>
    <definedName name="_xlnm.Print_Area" localSheetId="0">'2020.08.'!$A$1:$AL$32</definedName>
    <definedName name="Iemesli">'DATI'!$A$2:$A$12</definedName>
    <definedName name="O">'DATI'!#REF!</definedName>
    <definedName name="Saraksts">'DATI'!#REF!</definedName>
  </definedNames>
  <calcPr fullCalcOnLoad="1"/>
</workbook>
</file>

<file path=xl/sharedStrings.xml><?xml version="1.0" encoding="utf-8"?>
<sst xmlns="http://schemas.openxmlformats.org/spreadsheetml/2006/main" count="81" uniqueCount="50">
  <si>
    <t>Pašvaldības nosaukums</t>
  </si>
  <si>
    <t>Nr. p.k.</t>
  </si>
  <si>
    <t>Personas kods</t>
  </si>
  <si>
    <t>Kopā bezdarbnieki:</t>
  </si>
  <si>
    <t>Pavisam kopā:</t>
  </si>
  <si>
    <t>Darba koordinētājs:</t>
  </si>
  <si>
    <t>(vārds, uzvārds, paraksts)</t>
  </si>
  <si>
    <t>Aprēķinātā atlīdzība bezdarbniekiem un dotācija darba koordinētājam, EUR</t>
  </si>
  <si>
    <t>Sagatavoja:</t>
  </si>
  <si>
    <t>APSTIPRINU:</t>
  </si>
  <si>
    <t>Nostrādātās dienas t.sk. dienas, par kurām ir tiesības saņemt atlīdzību</t>
  </si>
  <si>
    <t xml:space="preserve">Atzīmes par ierašanos / neierašanos algotos pagaidu sabiedriskajos darbos  </t>
  </si>
  <si>
    <t>(pašvaldības atbildīgās personas amats)</t>
  </si>
  <si>
    <t>(datums)</t>
  </si>
  <si>
    <t xml:space="preserve">Vārds Uzvārds                   </t>
  </si>
  <si>
    <t>Paskaidrojošās atzīmes par neierašanās darbā iemesliem:</t>
  </si>
  <si>
    <t>O</t>
  </si>
  <si>
    <t>Dp</t>
  </si>
  <si>
    <t>S</t>
  </si>
  <si>
    <t>Sp</t>
  </si>
  <si>
    <t>A</t>
  </si>
  <si>
    <t>Di</t>
  </si>
  <si>
    <t>K</t>
  </si>
  <si>
    <t>N</t>
  </si>
  <si>
    <t>Ns</t>
  </si>
  <si>
    <t>Iemesli</t>
  </si>
  <si>
    <t>atvaļinājums (tikai darba koordinētājam)</t>
  </si>
  <si>
    <t>neattaisnoti darba kavējumi</t>
  </si>
  <si>
    <t>attaisnoti kavējumi, kas nedod tiesības saņemt atlīdzību</t>
  </si>
  <si>
    <t>attaisnoti kavējumi, kas dod tiesības saņemt atlīdzību</t>
  </si>
  <si>
    <t>darba koordinētājs strādājis</t>
  </si>
  <si>
    <t>slimo</t>
  </si>
  <si>
    <t>Paskaidrojums</t>
  </si>
  <si>
    <r>
      <t xml:space="preserve">Darba laika uzskaites tabele 20 __. gada _________________ 
</t>
    </r>
    <r>
      <rPr>
        <sz val="16"/>
        <rFont val="Times New Roman"/>
        <family val="1"/>
      </rPr>
      <t>(aprēķinātā atlīdzība)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</si>
  <si>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 xml:space="preserve"> - neattaisnoti darba kavējumi</t>
    </r>
  </si>
  <si>
    <r>
      <rPr>
        <b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- attaisnoti kavējumi, kas nedod tiesības saņemt atlīdzību, </t>
    </r>
    <r>
      <rPr>
        <b/>
        <sz val="11"/>
        <rFont val="Times New Roman"/>
        <family val="1"/>
      </rPr>
      <t>Ns</t>
    </r>
    <r>
      <rPr>
        <sz val="11"/>
        <rFont val="Times New Roman"/>
        <family val="1"/>
      </rPr>
      <t xml:space="preserve"> - attaisnoti kavējumi, kas dod tiesības saņemt atlīdzību</t>
    </r>
  </si>
  <si>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- atvaļinājums (tikai darba koordinētājam)</t>
    </r>
  </si>
  <si>
    <t>b/d paziņojis par darba nespēju</t>
  </si>
  <si>
    <t>Nostrādātās stundas t.sk. stundas, par kurām ir tiesības saņemt atlīdzību</t>
  </si>
  <si>
    <t>Da</t>
  </si>
  <si>
    <t>dalība Atbalsta pasākumā</t>
  </si>
  <si>
    <t>darba intervija</t>
  </si>
  <si>
    <t>dalība NVA pasākumā</t>
  </si>
  <si>
    <t>20__. gada ___.__________ Līgums par aktīvā nodarbinātības pasākuma "Algoti pagaidu sabiedriskie darbi" īstenošanu Nr.__________</t>
  </si>
  <si>
    <r>
      <t xml:space="preserve">Atzīme </t>
    </r>
    <r>
      <rPr>
        <b/>
        <sz val="11"/>
        <rFont val="Times New Roman"/>
        <family val="1"/>
      </rPr>
      <t>O</t>
    </r>
    <r>
      <rPr>
        <sz val="11"/>
        <rFont val="Times New Roman"/>
        <family val="1"/>
      </rPr>
      <t xml:space="preserve"> - ja informācija sniegta par darba koordinētāju (ierakstot "O" arī tajos mēneša datumos, kad  darba koordinētājs strādājis);
                 </t>
    </r>
  </si>
  <si>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 atbilstoši Līguma ar pašvaldību 2.pielikumam</t>
    </r>
  </si>
  <si>
    <t>Algotu pagaidu sabiedrisko darbu vietas nosaukums*</t>
  </si>
  <si>
    <r>
      <rPr>
        <i/>
        <sz val="14"/>
        <rFont val="Times New Roman"/>
        <family val="1"/>
      </rPr>
      <t>(ESF projekts „Subsidētās darbavietas bezdarbniekiem” Nr.9.1.1.1/15/I/001)</t>
    </r>
    <r>
      <rPr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 xml:space="preserve">
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</si>
  <si>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ja pasākums īstenots nodarbinātības speciālā budžeta ietvaros, iekavas dzēš.</t>
    </r>
  </si>
  <si>
    <r>
      <t xml:space="preserve">20__. gada ___.__________ Atskaites par algotu pagaidu sabiedrisko darbu īstenošanu Pielikums Nr. </t>
    </r>
    <r>
      <rPr>
        <b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</si>
</sst>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[Red]\-#,##0\ "/>
    <numFmt numFmtId="187" formatCode="#,##0.00_ ;[Red]\-#,##0.00\ "/>
    <numFmt numFmtId="188" formatCode="#,##0.0_ ;[Red]\-#,##0.0\ "/>
  </numFmts>
  <fonts count="58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theme="1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i/>
      <sz val="10"/>
      <color rgb="FF7F7F7F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9C000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1" applyNumberFormat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0" fontId="9" fillId="32" borderId="0" xfId="0" applyFont="1" applyFill="1" applyAlignment="1">
      <alignment vertical="top"/>
    </xf>
    <xf numFmtId="0" fontId="1" fillId="32" borderId="0" xfId="0" applyFont="1" applyFill="1" applyAlignment="1">
      <alignment vertical="top"/>
    </xf>
    <xf numFmtId="0" fontId="12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4" fillId="32" borderId="0" xfId="0" applyFont="1" applyFill="1" applyBorder="1" applyAlignment="1">
      <alignment wrapText="1"/>
    </xf>
    <xf numFmtId="0" fontId="1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vertical="top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86" fontId="1" fillId="32" borderId="10" xfId="0" applyNumberFormat="1" applyFont="1" applyFill="1" applyBorder="1" applyAlignment="1">
      <alignment horizontal="right" vertical="center"/>
    </xf>
    <xf numFmtId="186" fontId="1" fillId="32" borderId="11" xfId="0" applyNumberFormat="1" applyFont="1" applyFill="1" applyBorder="1" applyAlignment="1">
      <alignment horizontal="right" vertical="center"/>
    </xf>
    <xf numFmtId="186" fontId="3" fillId="33" borderId="13" xfId="0" applyNumberFormat="1" applyFont="1" applyFill="1" applyBorder="1" applyAlignment="1">
      <alignment horizontal="right" vertical="center"/>
    </xf>
    <xf numFmtId="186" fontId="1" fillId="32" borderId="14" xfId="0" applyNumberFormat="1" applyFont="1" applyFill="1" applyBorder="1" applyAlignment="1">
      <alignment horizontal="right" vertical="center"/>
    </xf>
    <xf numFmtId="186" fontId="1" fillId="33" borderId="13" xfId="0" applyNumberFormat="1" applyFont="1" applyFill="1" applyBorder="1" applyAlignment="1">
      <alignment horizontal="right" vertical="center"/>
    </xf>
    <xf numFmtId="187" fontId="1" fillId="32" borderId="14" xfId="0" applyNumberFormat="1" applyFont="1" applyFill="1" applyBorder="1" applyAlignment="1">
      <alignment horizontal="right" vertical="center"/>
    </xf>
    <xf numFmtId="187" fontId="1" fillId="32" borderId="15" xfId="0" applyNumberFormat="1" applyFont="1" applyFill="1" applyBorder="1" applyAlignment="1">
      <alignment horizontal="right" vertical="center"/>
    </xf>
    <xf numFmtId="187" fontId="3" fillId="32" borderId="15" xfId="0" applyNumberFormat="1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" fillId="32" borderId="0" xfId="0" applyFont="1" applyFill="1" applyAlignment="1">
      <alignment vertical="top" wrapText="1"/>
    </xf>
    <xf numFmtId="0" fontId="1" fillId="32" borderId="0" xfId="0" applyFont="1" applyFill="1" applyAlignment="1">
      <alignment horizontal="left" vertical="top"/>
    </xf>
    <xf numFmtId="0" fontId="1" fillId="32" borderId="0" xfId="0" applyFont="1" applyFill="1" applyBorder="1" applyAlignment="1">
      <alignment vertical="top" wrapText="1"/>
    </xf>
    <xf numFmtId="0" fontId="13" fillId="32" borderId="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center" shrinkToFit="1"/>
    </xf>
    <xf numFmtId="0" fontId="1" fillId="32" borderId="16" xfId="0" applyFont="1" applyFill="1" applyBorder="1" applyAlignment="1">
      <alignment horizontal="right" vertical="center" shrinkToFi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shrinkToFit="1"/>
    </xf>
    <xf numFmtId="0" fontId="1" fillId="32" borderId="21" xfId="0" applyFont="1" applyFill="1" applyBorder="1" applyAlignment="1">
      <alignment horizontal="center" vertical="center" shrinkToFit="1"/>
    </xf>
    <xf numFmtId="0" fontId="1" fillId="32" borderId="22" xfId="0" applyFont="1" applyFill="1" applyBorder="1" applyAlignment="1">
      <alignment horizontal="center" vertical="center" shrinkToFit="1"/>
    </xf>
    <xf numFmtId="0" fontId="1" fillId="32" borderId="23" xfId="0" applyFont="1" applyFill="1" applyBorder="1" applyAlignment="1">
      <alignment horizontal="center" vertical="center" shrinkToFit="1"/>
    </xf>
    <xf numFmtId="0" fontId="1" fillId="32" borderId="24" xfId="0" applyFont="1" applyFill="1" applyBorder="1" applyAlignment="1">
      <alignment horizontal="center" vertical="center" shrinkToFit="1"/>
    </xf>
    <xf numFmtId="0" fontId="1" fillId="32" borderId="25" xfId="0" applyFont="1" applyFill="1" applyBorder="1" applyAlignment="1">
      <alignment horizontal="center" vertical="center" shrinkToFit="1"/>
    </xf>
    <xf numFmtId="0" fontId="14" fillId="32" borderId="0" xfId="0" applyFont="1" applyFill="1" applyAlignment="1">
      <alignment horizontal="right"/>
    </xf>
    <xf numFmtId="0" fontId="14" fillId="32" borderId="0" xfId="0" applyFont="1" applyFill="1" applyAlignment="1">
      <alignment/>
    </xf>
    <xf numFmtId="0" fontId="14" fillId="32" borderId="26" xfId="0" applyFont="1" applyFill="1" applyBorder="1" applyAlignment="1">
      <alignment/>
    </xf>
    <xf numFmtId="0" fontId="14" fillId="32" borderId="0" xfId="0" applyFont="1" applyFill="1" applyAlignment="1">
      <alignment horizontal="left" vertical="top"/>
    </xf>
    <xf numFmtId="187" fontId="3" fillId="32" borderId="14" xfId="0" applyNumberFormat="1" applyFont="1" applyFill="1" applyBorder="1" applyAlignment="1">
      <alignment horizontal="right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left" vertical="center" shrinkToFit="1"/>
    </xf>
    <xf numFmtId="0" fontId="1" fillId="34" borderId="27" xfId="0" applyFont="1" applyFill="1" applyBorder="1" applyAlignment="1">
      <alignment horizontal="right" vertical="center" shrinkToFit="1"/>
    </xf>
    <xf numFmtId="0" fontId="1" fillId="34" borderId="28" xfId="0" applyFont="1" applyFill="1" applyBorder="1" applyAlignment="1">
      <alignment horizontal="center" vertical="center" shrinkToFit="1"/>
    </xf>
    <xf numFmtId="186" fontId="1" fillId="34" borderId="29" xfId="0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 horizontal="left" vertical="top" wrapText="1"/>
    </xf>
    <xf numFmtId="0" fontId="14" fillId="32" borderId="0" xfId="0" applyFont="1" applyFill="1" applyAlignment="1">
      <alignment horizontal="left"/>
    </xf>
    <xf numFmtId="0" fontId="15" fillId="32" borderId="12" xfId="0" applyFont="1" applyFill="1" applyBorder="1" applyAlignment="1">
      <alignment horizontal="center" vertical="top"/>
    </xf>
    <xf numFmtId="0" fontId="14" fillId="32" borderId="26" xfId="0" applyFont="1" applyFill="1" applyBorder="1" applyAlignment="1">
      <alignment horizontal="center"/>
    </xf>
    <xf numFmtId="187" fontId="1" fillId="32" borderId="16" xfId="0" applyNumberFormat="1" applyFont="1" applyFill="1" applyBorder="1" applyAlignment="1">
      <alignment horizontal="right" vertical="center"/>
    </xf>
    <xf numFmtId="187" fontId="1" fillId="32" borderId="30" xfId="0" applyNumberFormat="1" applyFont="1" applyFill="1" applyBorder="1" applyAlignment="1">
      <alignment horizontal="right" vertical="center"/>
    </xf>
    <xf numFmtId="187" fontId="1" fillId="34" borderId="27" xfId="0" applyNumberFormat="1" applyFont="1" applyFill="1" applyBorder="1" applyAlignment="1">
      <alignment horizontal="right" vertical="center"/>
    </xf>
    <xf numFmtId="0" fontId="15" fillId="32" borderId="31" xfId="0" applyFont="1" applyFill="1" applyBorder="1" applyAlignment="1">
      <alignment horizontal="center" vertical="top"/>
    </xf>
    <xf numFmtId="0" fontId="1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top"/>
    </xf>
    <xf numFmtId="0" fontId="4" fillId="32" borderId="0" xfId="0" applyFont="1" applyFill="1" applyAlignment="1">
      <alignment horizontal="center" vertical="top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 indent="5"/>
    </xf>
    <xf numFmtId="0" fontId="4" fillId="33" borderId="32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/>
    </xf>
    <xf numFmtId="0" fontId="10" fillId="33" borderId="35" xfId="0" applyFont="1" applyFill="1" applyBorder="1" applyAlignment="1">
      <alignment/>
    </xf>
    <xf numFmtId="0" fontId="4" fillId="33" borderId="27" xfId="0" applyFont="1" applyFill="1" applyBorder="1" applyAlignment="1">
      <alignment vertical="top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left" vertical="top"/>
    </xf>
    <xf numFmtId="0" fontId="5" fillId="33" borderId="3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vertical="top"/>
    </xf>
    <xf numFmtId="0" fontId="1" fillId="33" borderId="38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left"/>
    </xf>
    <xf numFmtId="0" fontId="11" fillId="32" borderId="40" xfId="0" applyFont="1" applyFill="1" applyBorder="1" applyAlignment="1">
      <alignment horizontal="left"/>
    </xf>
    <xf numFmtId="0" fontId="11" fillId="32" borderId="15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15" fillId="32" borderId="31" xfId="0" applyFont="1" applyFill="1" applyBorder="1" applyAlignment="1">
      <alignment horizontal="left" vertical="top" wrapText="1"/>
    </xf>
    <xf numFmtId="0" fontId="15" fillId="32" borderId="0" xfId="0" applyFont="1" applyFill="1" applyAlignment="1">
      <alignment horizontal="center" vertical="top" wrapText="1"/>
    </xf>
    <xf numFmtId="0" fontId="15" fillId="32" borderId="0" xfId="0" applyFont="1" applyFill="1" applyBorder="1" applyAlignment="1">
      <alignment horizontal="center" vertical="top"/>
    </xf>
    <xf numFmtId="0" fontId="15" fillId="32" borderId="31" xfId="0" applyFont="1" applyFill="1" applyBorder="1" applyAlignment="1">
      <alignment horizontal="center" vertical="top"/>
    </xf>
    <xf numFmtId="0" fontId="14" fillId="32" borderId="31" xfId="0" applyFont="1" applyFill="1" applyBorder="1" applyAlignment="1">
      <alignment horizontal="left" vertical="top"/>
    </xf>
    <xf numFmtId="0" fontId="15" fillId="32" borderId="31" xfId="0" applyFont="1" applyFill="1" applyBorder="1" applyAlignment="1">
      <alignment horizontal="center" vertical="top" wrapText="1"/>
    </xf>
    <xf numFmtId="0" fontId="1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tabSelected="1" zoomScale="80" zoomScaleNormal="80" zoomScaleSheetLayoutView="85" zoomScalePageLayoutView="80" workbookViewId="0" topLeftCell="A1">
      <selection activeCell="B3" sqref="B3"/>
    </sheetView>
  </sheetViews>
  <sheetFormatPr defaultColWidth="9.140625" defaultRowHeight="12.75"/>
  <cols>
    <col min="1" max="1" width="3.7109375" style="2" bestFit="1" customWidth="1"/>
    <col min="2" max="2" width="17.00390625" style="2" customWidth="1"/>
    <col min="3" max="3" width="11.140625" style="2" customWidth="1"/>
    <col min="4" max="4" width="17.140625" style="2" customWidth="1"/>
    <col min="5" max="13" width="2.8515625" style="2" customWidth="1"/>
    <col min="14" max="14" width="3.57421875" style="2" customWidth="1"/>
    <col min="15" max="15" width="4.140625" style="2" customWidth="1"/>
    <col min="16" max="16" width="5.00390625" style="2" customWidth="1"/>
    <col min="17" max="17" width="3.28125" style="2" customWidth="1"/>
    <col min="18" max="19" width="3.421875" style="2" customWidth="1"/>
    <col min="20" max="20" width="3.57421875" style="2" customWidth="1"/>
    <col min="21" max="21" width="3.7109375" style="2" customWidth="1"/>
    <col min="22" max="22" width="4.00390625" style="2" customWidth="1"/>
    <col min="23" max="26" width="3.7109375" style="2" customWidth="1"/>
    <col min="27" max="27" width="4.140625" style="2" customWidth="1"/>
    <col min="28" max="28" width="3.7109375" style="2" customWidth="1"/>
    <col min="29" max="29" width="3.421875" style="2" customWidth="1"/>
    <col min="30" max="30" width="3.7109375" style="2" customWidth="1"/>
    <col min="31" max="32" width="3.57421875" style="2" customWidth="1"/>
    <col min="33" max="35" width="4.00390625" style="2" customWidth="1"/>
    <col min="36" max="38" width="12.28125" style="2" customWidth="1"/>
    <col min="39" max="16384" width="9.140625" style="2" customWidth="1"/>
  </cols>
  <sheetData>
    <row r="1" spans="1:38" ht="36.75" customHeight="1">
      <c r="A1" s="93" t="s">
        <v>0</v>
      </c>
      <c r="B1" s="93"/>
      <c r="C1" s="93"/>
      <c r="D1" s="1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7" t="s">
        <v>9</v>
      </c>
      <c r="AK1" s="97"/>
      <c r="AL1" s="97"/>
    </row>
    <row r="2" spans="2:40" ht="44.25" customHeight="1">
      <c r="B2" s="3"/>
      <c r="C2" s="3"/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8" t="s">
        <v>12</v>
      </c>
      <c r="AK2" s="98"/>
      <c r="AL2" s="98"/>
      <c r="AM2" s="4"/>
      <c r="AN2" s="4"/>
    </row>
    <row r="3" spans="2:40" ht="45" customHeight="1">
      <c r="B3" s="3"/>
      <c r="C3" s="3"/>
      <c r="E3" s="66"/>
      <c r="F3" s="66"/>
      <c r="G3" s="66"/>
      <c r="H3" s="66"/>
      <c r="I3" s="66"/>
      <c r="J3" s="92" t="s">
        <v>47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66"/>
      <c r="AH3" s="66"/>
      <c r="AI3" s="66"/>
      <c r="AJ3" s="65"/>
      <c r="AK3" s="65"/>
      <c r="AL3" s="65"/>
      <c r="AM3" s="4"/>
      <c r="AN3" s="4"/>
    </row>
    <row r="4" spans="1:40" ht="30" customHeight="1">
      <c r="A4" s="100" t="s">
        <v>43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6" t="s">
        <v>6</v>
      </c>
      <c r="AK4" s="96"/>
      <c r="AL4" s="96"/>
      <c r="AM4" s="5"/>
      <c r="AN4" s="5"/>
    </row>
    <row r="5" spans="1:40" s="7" customFormat="1" ht="30" customHeight="1">
      <c r="A5" s="80" t="s">
        <v>49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95" t="s">
        <v>13</v>
      </c>
      <c r="AK5" s="95"/>
      <c r="AL5" s="95"/>
      <c r="AM5" s="6"/>
      <c r="AN5" s="6"/>
    </row>
    <row r="6" spans="1:38" s="8" customFormat="1" ht="81" customHeight="1">
      <c r="A6" s="85" t="s">
        <v>1</v>
      </c>
      <c r="B6" s="73" t="s">
        <v>14</v>
      </c>
      <c r="C6" s="73" t="s">
        <v>2</v>
      </c>
      <c r="D6" s="73" t="s">
        <v>46</v>
      </c>
      <c r="E6" s="75" t="s">
        <v>11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7"/>
      <c r="AJ6" s="83" t="s">
        <v>10</v>
      </c>
      <c r="AK6" s="87" t="s">
        <v>38</v>
      </c>
      <c r="AL6" s="81" t="s">
        <v>7</v>
      </c>
    </row>
    <row r="7" spans="1:38" ht="12.75" customHeight="1">
      <c r="A7" s="86"/>
      <c r="B7" s="78"/>
      <c r="C7" s="74"/>
      <c r="D7" s="74"/>
      <c r="E7" s="39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1">
        <v>31</v>
      </c>
      <c r="AJ7" s="84"/>
      <c r="AK7" s="88"/>
      <c r="AL7" s="82"/>
    </row>
    <row r="8" spans="1:38" ht="15" customHeight="1">
      <c r="A8" s="18">
        <v>1</v>
      </c>
      <c r="B8" s="37"/>
      <c r="C8" s="38"/>
      <c r="D8" s="37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23"/>
      <c r="AK8" s="23"/>
      <c r="AL8" s="62"/>
    </row>
    <row r="9" spans="1:38" ht="15" customHeight="1">
      <c r="A9" s="19">
        <v>2</v>
      </c>
      <c r="B9" s="37"/>
      <c r="C9" s="38"/>
      <c r="D9" s="37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  <c r="AJ9" s="24"/>
      <c r="AK9" s="24"/>
      <c r="AL9" s="63"/>
    </row>
    <row r="10" spans="1:38" ht="15" customHeight="1">
      <c r="A10" s="19">
        <v>3</v>
      </c>
      <c r="B10" s="37"/>
      <c r="C10" s="38"/>
      <c r="D10" s="37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7"/>
      <c r="AJ10" s="24"/>
      <c r="AK10" s="24"/>
      <c r="AL10" s="63"/>
    </row>
    <row r="11" spans="1:38" ht="15" customHeight="1">
      <c r="A11" s="19">
        <v>4</v>
      </c>
      <c r="B11" s="37"/>
      <c r="C11" s="38"/>
      <c r="D11" s="37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24"/>
      <c r="AK11" s="24"/>
      <c r="AL11" s="63"/>
    </row>
    <row r="12" spans="1:38" ht="15" customHeight="1">
      <c r="A12" s="19">
        <v>5</v>
      </c>
      <c r="B12" s="37"/>
      <c r="C12" s="38"/>
      <c r="D12" s="37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/>
      <c r="AJ12" s="24"/>
      <c r="AK12" s="24"/>
      <c r="AL12" s="63"/>
    </row>
    <row r="13" spans="1:38" ht="15" customHeight="1">
      <c r="A13" s="19">
        <v>6</v>
      </c>
      <c r="B13" s="37"/>
      <c r="C13" s="38"/>
      <c r="D13" s="37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24"/>
      <c r="AK13" s="24"/>
      <c r="AL13" s="63"/>
    </row>
    <row r="14" spans="1:38" ht="15" customHeight="1">
      <c r="A14" s="19">
        <v>7</v>
      </c>
      <c r="B14" s="37"/>
      <c r="C14" s="38"/>
      <c r="D14" s="37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7"/>
      <c r="AJ14" s="24"/>
      <c r="AK14" s="24"/>
      <c r="AL14" s="63"/>
    </row>
    <row r="15" spans="1:38" ht="15" customHeight="1">
      <c r="A15" s="19">
        <v>8</v>
      </c>
      <c r="B15" s="37"/>
      <c r="C15" s="38"/>
      <c r="D15" s="37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24"/>
      <c r="AK15" s="24"/>
      <c r="AL15" s="63"/>
    </row>
    <row r="16" spans="1:38" ht="15" customHeight="1">
      <c r="A16" s="19">
        <v>9</v>
      </c>
      <c r="B16" s="37"/>
      <c r="C16" s="38"/>
      <c r="D16" s="37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/>
      <c r="AJ16" s="24"/>
      <c r="AK16" s="24"/>
      <c r="AL16" s="63"/>
    </row>
    <row r="17" spans="1:38" ht="15" customHeight="1">
      <c r="A17" s="19">
        <v>10</v>
      </c>
      <c r="B17" s="37"/>
      <c r="C17" s="38"/>
      <c r="D17" s="37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24"/>
      <c r="AK17" s="24"/>
      <c r="AL17" s="63"/>
    </row>
    <row r="18" spans="1:38" ht="15" customHeight="1">
      <c r="A18" s="19">
        <v>11</v>
      </c>
      <c r="B18" s="37"/>
      <c r="C18" s="38"/>
      <c r="D18" s="37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  <c r="AJ18" s="24"/>
      <c r="AK18" s="24"/>
      <c r="AL18" s="63"/>
    </row>
    <row r="19" spans="1:38" ht="15" customHeight="1">
      <c r="A19" s="19">
        <v>12</v>
      </c>
      <c r="B19" s="37"/>
      <c r="C19" s="38"/>
      <c r="D19" s="37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  <c r="AJ19" s="24"/>
      <c r="AK19" s="24"/>
      <c r="AL19" s="63"/>
    </row>
    <row r="20" spans="1:38" ht="15" customHeight="1">
      <c r="A20" s="19">
        <v>13</v>
      </c>
      <c r="B20" s="37"/>
      <c r="C20" s="38"/>
      <c r="D20" s="37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/>
      <c r="AJ20" s="24"/>
      <c r="AK20" s="24"/>
      <c r="AL20" s="63"/>
    </row>
    <row r="21" spans="1:38" ht="15" customHeight="1">
      <c r="A21" s="19">
        <v>14</v>
      </c>
      <c r="B21" s="37"/>
      <c r="C21" s="38"/>
      <c r="D21" s="37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24"/>
      <c r="AK21" s="24"/>
      <c r="AL21" s="63"/>
    </row>
    <row r="22" spans="1:38" ht="15" customHeight="1">
      <c r="A22" s="53">
        <v>15</v>
      </c>
      <c r="B22" s="54"/>
      <c r="C22" s="55"/>
      <c r="D22" s="54"/>
      <c r="E22" s="56" t="s">
        <v>16</v>
      </c>
      <c r="F22" s="56" t="s">
        <v>16</v>
      </c>
      <c r="G22" s="56" t="s">
        <v>16</v>
      </c>
      <c r="H22" s="56" t="s">
        <v>16</v>
      </c>
      <c r="I22" s="56" t="s">
        <v>16</v>
      </c>
      <c r="J22" s="56" t="s">
        <v>16</v>
      </c>
      <c r="K22" s="56" t="s">
        <v>16</v>
      </c>
      <c r="L22" s="56" t="s">
        <v>16</v>
      </c>
      <c r="M22" s="56" t="s">
        <v>16</v>
      </c>
      <c r="N22" s="56" t="s">
        <v>16</v>
      </c>
      <c r="O22" s="56" t="s">
        <v>16</v>
      </c>
      <c r="P22" s="56" t="s">
        <v>16</v>
      </c>
      <c r="Q22" s="56" t="s">
        <v>16</v>
      </c>
      <c r="R22" s="56" t="s">
        <v>16</v>
      </c>
      <c r="S22" s="56" t="s">
        <v>16</v>
      </c>
      <c r="T22" s="56" t="s">
        <v>16</v>
      </c>
      <c r="U22" s="56" t="s">
        <v>16</v>
      </c>
      <c r="V22" s="56" t="s">
        <v>16</v>
      </c>
      <c r="W22" s="56" t="s">
        <v>16</v>
      </c>
      <c r="X22" s="56" t="s">
        <v>16</v>
      </c>
      <c r="Y22" s="56" t="s">
        <v>16</v>
      </c>
      <c r="Z22" s="56" t="s">
        <v>16</v>
      </c>
      <c r="AA22" s="56" t="s">
        <v>16</v>
      </c>
      <c r="AB22" s="56" t="s">
        <v>16</v>
      </c>
      <c r="AC22" s="56" t="s">
        <v>16</v>
      </c>
      <c r="AD22" s="56" t="s">
        <v>16</v>
      </c>
      <c r="AE22" s="56" t="s">
        <v>16</v>
      </c>
      <c r="AF22" s="56" t="s">
        <v>16</v>
      </c>
      <c r="AG22" s="56" t="s">
        <v>16</v>
      </c>
      <c r="AH22" s="56" t="s">
        <v>16</v>
      </c>
      <c r="AI22" s="56" t="s">
        <v>16</v>
      </c>
      <c r="AJ22" s="57"/>
      <c r="AK22" s="57"/>
      <c r="AL22" s="64"/>
    </row>
    <row r="23" spans="2:38" ht="1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89" t="s">
        <v>3</v>
      </c>
      <c r="AD23" s="90"/>
      <c r="AE23" s="90"/>
      <c r="AF23" s="90"/>
      <c r="AG23" s="90"/>
      <c r="AH23" s="90"/>
      <c r="AI23" s="91"/>
      <c r="AJ23" s="26">
        <f>SUM(AJ8:AJ21)</f>
        <v>0</v>
      </c>
      <c r="AK23" s="26">
        <f>SUM(AK8:AK21)</f>
        <v>0</v>
      </c>
      <c r="AL23" s="28">
        <f>SUM(AL8:AL21)</f>
        <v>0</v>
      </c>
    </row>
    <row r="24" spans="2:38" ht="15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7"/>
      <c r="AC24" s="89" t="s">
        <v>5</v>
      </c>
      <c r="AD24" s="90"/>
      <c r="AE24" s="90"/>
      <c r="AF24" s="90"/>
      <c r="AG24" s="90"/>
      <c r="AH24" s="90"/>
      <c r="AI24" s="91"/>
      <c r="AJ24" s="27"/>
      <c r="AK24" s="28">
        <f>AK22</f>
        <v>0</v>
      </c>
      <c r="AL24" s="29">
        <f>AL22</f>
        <v>0</v>
      </c>
    </row>
    <row r="25" spans="2:38" ht="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17"/>
      <c r="AC25" s="89" t="s">
        <v>4</v>
      </c>
      <c r="AD25" s="90"/>
      <c r="AE25" s="90"/>
      <c r="AF25" s="90"/>
      <c r="AG25" s="90"/>
      <c r="AH25" s="90"/>
      <c r="AI25" s="91"/>
      <c r="AJ25" s="25"/>
      <c r="AK25" s="52"/>
      <c r="AL25" s="30">
        <f>AL23+AL24</f>
        <v>0</v>
      </c>
    </row>
    <row r="26" spans="1:38" ht="13.5" customHeight="1">
      <c r="A26" s="71" t="s">
        <v>15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14.25" customHeight="1">
      <c r="A27" s="72" t="s">
        <v>35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4.25" customHeight="1">
      <c r="A28" s="72" t="s">
        <v>34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4.25" customHeight="1">
      <c r="A29" s="72" t="s">
        <v>36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35"/>
      <c r="AD29" s="35"/>
      <c r="AE29" s="35"/>
      <c r="AF29" s="35"/>
      <c r="AG29" s="35"/>
      <c r="AH29" s="35"/>
      <c r="AI29" s="35"/>
      <c r="AJ29" s="48" t="s">
        <v>8</v>
      </c>
      <c r="AK29" s="48"/>
      <c r="AL29" s="61"/>
    </row>
    <row r="30" spans="1:38" ht="18.7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58"/>
      <c r="AD30" s="58"/>
      <c r="AE30" s="58"/>
      <c r="AF30" s="58"/>
      <c r="AG30" s="58"/>
      <c r="AH30" s="58"/>
      <c r="AI30" s="58"/>
      <c r="AJ30" s="59"/>
      <c r="AK30" s="59"/>
      <c r="AL30" s="60"/>
    </row>
    <row r="31" spans="1:38" ht="12.75" customHeight="1">
      <c r="A31" s="79" t="s">
        <v>45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33"/>
      <c r="AD31" s="33"/>
      <c r="AE31" s="33"/>
      <c r="AF31" s="33"/>
      <c r="AG31" s="33"/>
      <c r="AH31" s="33"/>
      <c r="AI31" s="33"/>
      <c r="AJ31" s="49"/>
      <c r="AK31" s="49"/>
      <c r="AL31" s="50"/>
    </row>
    <row r="32" spans="1:38" ht="30" customHeight="1">
      <c r="A32" s="69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67"/>
      <c r="O32" s="67"/>
      <c r="P32" s="67"/>
      <c r="Q32" s="67"/>
      <c r="R32" s="67"/>
      <c r="S32" s="68"/>
      <c r="T32" s="67"/>
      <c r="U32" s="67"/>
      <c r="V32" s="67"/>
      <c r="W32" s="67"/>
      <c r="X32" s="67"/>
      <c r="Y32" s="67"/>
      <c r="Z32" s="67"/>
      <c r="AA32" s="67"/>
      <c r="AB32" s="67"/>
      <c r="AC32" s="34"/>
      <c r="AD32" s="34"/>
      <c r="AE32" s="34"/>
      <c r="AF32" s="34"/>
      <c r="AG32" s="34"/>
      <c r="AH32" s="34"/>
      <c r="AI32" s="34"/>
      <c r="AJ32" s="51"/>
      <c r="AK32" s="51"/>
      <c r="AL32" s="60"/>
    </row>
    <row r="33" spans="18:35" ht="15">
      <c r="R33" s="9"/>
      <c r="S33" s="9"/>
      <c r="T33" s="9"/>
      <c r="U33" s="9"/>
      <c r="V33" s="9"/>
      <c r="W33" s="9"/>
      <c r="X33" s="9"/>
      <c r="Y33" s="10"/>
      <c r="Z33" s="10"/>
      <c r="AA33" s="10"/>
      <c r="AB33" s="10"/>
      <c r="AC33" s="11"/>
      <c r="AD33" s="11"/>
      <c r="AE33" s="11"/>
      <c r="AF33" s="11"/>
      <c r="AG33" s="11"/>
      <c r="AH33" s="11"/>
      <c r="AI33" s="11"/>
    </row>
    <row r="34" spans="2:39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Y34" s="13"/>
      <c r="Z34" s="13"/>
      <c r="AA34" s="13"/>
      <c r="AB34" s="13"/>
      <c r="AC34" s="14"/>
      <c r="AD34" s="14"/>
      <c r="AE34" s="14"/>
      <c r="AF34" s="14"/>
      <c r="AG34" s="14"/>
      <c r="AH34" s="14"/>
      <c r="AI34" s="14"/>
      <c r="AM34" s="15"/>
    </row>
    <row r="35" spans="29:35" ht="12.75">
      <c r="AC35" s="16"/>
      <c r="AD35" s="16"/>
      <c r="AE35" s="16"/>
      <c r="AF35" s="16"/>
      <c r="AG35" s="16"/>
      <c r="AH35" s="16"/>
      <c r="AI35" s="16"/>
    </row>
    <row r="36" spans="29:35" ht="12.75">
      <c r="AC36" s="17"/>
      <c r="AD36" s="17"/>
      <c r="AE36" s="17"/>
      <c r="AF36" s="17"/>
      <c r="AG36" s="17"/>
      <c r="AH36" s="17"/>
      <c r="AI36" s="17"/>
    </row>
  </sheetData>
  <sheetProtection/>
  <mergeCells count="28">
    <mergeCell ref="J3:AF3"/>
    <mergeCell ref="A30:AB30"/>
    <mergeCell ref="A1:C1"/>
    <mergeCell ref="E1:AI1"/>
    <mergeCell ref="AJ5:AL5"/>
    <mergeCell ref="AJ4:AL4"/>
    <mergeCell ref="AJ1:AL1"/>
    <mergeCell ref="AJ2:AL2"/>
    <mergeCell ref="E2:AI2"/>
    <mergeCell ref="A4:AI4"/>
    <mergeCell ref="A5:AI5"/>
    <mergeCell ref="A28:AB28"/>
    <mergeCell ref="A27:AB27"/>
    <mergeCell ref="AL6:AL7"/>
    <mergeCell ref="AJ6:AJ7"/>
    <mergeCell ref="A6:A7"/>
    <mergeCell ref="AK6:AK7"/>
    <mergeCell ref="AC23:AI23"/>
    <mergeCell ref="AC24:AI24"/>
    <mergeCell ref="AC25:AI25"/>
    <mergeCell ref="A32:M32"/>
    <mergeCell ref="A26:AB26"/>
    <mergeCell ref="A29:AB29"/>
    <mergeCell ref="D6:D7"/>
    <mergeCell ref="E6:AI6"/>
    <mergeCell ref="B6:B7"/>
    <mergeCell ref="C6:C7"/>
    <mergeCell ref="A31:AB31"/>
  </mergeCells>
  <dataValidations count="1">
    <dataValidation type="list" allowBlank="1" showInputMessage="1" showErrorMessage="1" promptTitle="UZMANĪBU!" prompt="Ierakstiet vai izvēlieties no saraksta!" sqref="E8:AI22">
      <formula1>Iemesli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  <headerFooter alignWithMargins="0">
    <oddHeader>&amp;C&amp;"Times New Roman,Regular"&amp;11
Aktīvais nodarbinātības pasākums "Algoti pagaidu sabiedriskie darbi"</oddHeader>
    <oddFooter>&amp;C&amp;K09-018KRG_4.2.32_4.1.pielikums_5.versija_12.01.2021.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8.8515625" style="31" bestFit="1" customWidth="1"/>
    <col min="2" max="2" width="57.28125" style="31" bestFit="1" customWidth="1"/>
    <col min="3" max="3" width="9.140625" style="31" customWidth="1"/>
    <col min="4" max="4" width="8.8515625" style="31" bestFit="1" customWidth="1"/>
    <col min="5" max="5" width="9.140625" style="31" customWidth="1"/>
    <col min="6" max="16384" width="9.140625" style="31" customWidth="1"/>
  </cols>
  <sheetData>
    <row r="1" spans="1:2" s="32" customFormat="1" ht="15.75">
      <c r="A1" s="32" t="s">
        <v>25</v>
      </c>
      <c r="B1" s="32" t="s">
        <v>32</v>
      </c>
    </row>
    <row r="3" spans="1:2" ht="15.75" customHeight="1">
      <c r="A3" s="31" t="s">
        <v>20</v>
      </c>
      <c r="B3" s="31" t="s">
        <v>26</v>
      </c>
    </row>
    <row r="4" spans="1:2" ht="15.75">
      <c r="A4" s="31" t="s">
        <v>39</v>
      </c>
      <c r="B4" s="31" t="s">
        <v>40</v>
      </c>
    </row>
    <row r="5" spans="1:2" ht="15.75">
      <c r="A5" s="31" t="s">
        <v>21</v>
      </c>
      <c r="B5" s="31" t="s">
        <v>41</v>
      </c>
    </row>
    <row r="6" spans="1:2" ht="15.75">
      <c r="A6" s="31" t="s">
        <v>17</v>
      </c>
      <c r="B6" s="31" t="s">
        <v>42</v>
      </c>
    </row>
    <row r="7" spans="1:2" ht="15.75">
      <c r="A7" s="31" t="s">
        <v>22</v>
      </c>
      <c r="B7" s="31" t="s">
        <v>27</v>
      </c>
    </row>
    <row r="8" spans="1:2" ht="15.75">
      <c r="A8" s="31" t="s">
        <v>23</v>
      </c>
      <c r="B8" s="31" t="s">
        <v>28</v>
      </c>
    </row>
    <row r="9" spans="1:2" ht="15.75">
      <c r="A9" s="31" t="s">
        <v>24</v>
      </c>
      <c r="B9" s="31" t="s">
        <v>29</v>
      </c>
    </row>
    <row r="10" spans="1:2" ht="15.75">
      <c r="A10" s="31" t="s">
        <v>16</v>
      </c>
      <c r="B10" s="31" t="s">
        <v>30</v>
      </c>
    </row>
    <row r="11" spans="1:2" ht="15.75">
      <c r="A11" s="31" t="s">
        <v>18</v>
      </c>
      <c r="B11" s="31" t="s">
        <v>31</v>
      </c>
    </row>
    <row r="12" spans="1:2" ht="15.75">
      <c r="A12" s="31" t="s">
        <v>19</v>
      </c>
      <c r="B12" s="31" t="s">
        <v>37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editeb</dc:creator>
  <cp:keywords/>
  <dc:description/>
  <cp:lastModifiedBy>Liene Jaunušāne</cp:lastModifiedBy>
  <cp:lastPrinted>2020-08-20T19:46:58Z</cp:lastPrinted>
  <dcterms:created xsi:type="dcterms:W3CDTF">2010-04-23T08:16:22Z</dcterms:created>
  <dcterms:modified xsi:type="dcterms:W3CDTF">2021-02-05T06:07:53Z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62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