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worksheets/sheet611.xml" ContentType="application/vnd.openxmlformats-officedocument.spreadsheetml.worksheet+xml"/>
  <Override PartName="/xl/worksheets/sheet612.xml" ContentType="application/vnd.openxmlformats-officedocument.spreadsheetml.worksheet+xml"/>
  <Override PartName="/xl/worksheets/sheet613.xml" ContentType="application/vnd.openxmlformats-officedocument.spreadsheetml.worksheet+xml"/>
  <Override PartName="/xl/worksheets/sheet614.xml" ContentType="application/vnd.openxmlformats-officedocument.spreadsheetml.worksheet+xml"/>
  <Override PartName="/xl/worksheets/sheet615.xml" ContentType="application/vnd.openxmlformats-officedocument.spreadsheetml.worksheet+xml"/>
  <Override PartName="/xl/worksheets/sheet616.xml" ContentType="application/vnd.openxmlformats-officedocument.spreadsheetml.worksheet+xml"/>
  <Override PartName="/xl/worksheets/sheet617.xml" ContentType="application/vnd.openxmlformats-officedocument.spreadsheetml.worksheet+xml"/>
  <Override PartName="/xl/worksheets/sheet618.xml" ContentType="application/vnd.openxmlformats-officedocument.spreadsheetml.worksheet+xml"/>
  <Override PartName="/xl/worksheets/sheet619.xml" ContentType="application/vnd.openxmlformats-officedocument.spreadsheetml.worksheet+xml"/>
  <Override PartName="/xl/worksheets/sheet620.xml" ContentType="application/vnd.openxmlformats-officedocument.spreadsheetml.worksheet+xml"/>
  <Override PartName="/xl/worksheets/sheet621.xml" ContentType="application/vnd.openxmlformats-officedocument.spreadsheetml.worksheet+xml"/>
  <Override PartName="/xl/worksheets/sheet622.xml" ContentType="application/vnd.openxmlformats-officedocument.spreadsheetml.worksheet+xml"/>
  <Override PartName="/xl/worksheets/sheet623.xml" ContentType="application/vnd.openxmlformats-officedocument.spreadsheetml.worksheet+xml"/>
  <Override PartName="/xl/worksheets/sheet624.xml" ContentType="application/vnd.openxmlformats-officedocument.spreadsheetml.worksheet+xml"/>
  <Override PartName="/xl/worksheets/sheet625.xml" ContentType="application/vnd.openxmlformats-officedocument.spreadsheetml.worksheet+xml"/>
  <Override PartName="/xl/worksheets/sheet626.xml" ContentType="application/vnd.openxmlformats-officedocument.spreadsheetml.worksheet+xml"/>
  <Override PartName="/xl/worksheets/sheet627.xml" ContentType="application/vnd.openxmlformats-officedocument.spreadsheetml.worksheet+xml"/>
  <Override PartName="/xl/worksheets/sheet628.xml" ContentType="application/vnd.openxmlformats-officedocument.spreadsheetml.worksheet+xml"/>
  <Override PartName="/xl/worksheets/sheet629.xml" ContentType="application/vnd.openxmlformats-officedocument.spreadsheetml.worksheet+xml"/>
  <Override PartName="/xl/worksheets/sheet630.xml" ContentType="application/vnd.openxmlformats-officedocument.spreadsheetml.worksheet+xml"/>
  <Override PartName="/xl/worksheets/sheet631.xml" ContentType="application/vnd.openxmlformats-officedocument.spreadsheetml.worksheet+xml"/>
  <Override PartName="/xl/worksheets/sheet632.xml" ContentType="application/vnd.openxmlformats-officedocument.spreadsheetml.worksheet+xml"/>
  <Override PartName="/xl/worksheets/sheet633.xml" ContentType="application/vnd.openxmlformats-officedocument.spreadsheetml.worksheet+xml"/>
  <Override PartName="/xl/worksheets/sheet634.xml" ContentType="application/vnd.openxmlformats-officedocument.spreadsheetml.worksheet+xml"/>
  <Override PartName="/xl/worksheets/sheet635.xml" ContentType="application/vnd.openxmlformats-officedocument.spreadsheetml.worksheet+xml"/>
  <Override PartName="/xl/worksheets/sheet636.xml" ContentType="application/vnd.openxmlformats-officedocument.spreadsheetml.worksheet+xml"/>
  <Override PartName="/xl/worksheets/sheet637.xml" ContentType="application/vnd.openxmlformats-officedocument.spreadsheetml.worksheet+xml"/>
  <Override PartName="/xl/worksheets/sheet638.xml" ContentType="application/vnd.openxmlformats-officedocument.spreadsheetml.worksheet+xml"/>
  <Override PartName="/xl/worksheets/sheet639.xml" ContentType="application/vnd.openxmlformats-officedocument.spreadsheetml.worksheet+xml"/>
  <Override PartName="/xl/worksheets/sheet640.xml" ContentType="application/vnd.openxmlformats-officedocument.spreadsheetml.worksheet+xml"/>
  <Override PartName="/xl/worksheets/sheet641.xml" ContentType="application/vnd.openxmlformats-officedocument.spreadsheetml.worksheet+xml"/>
  <Override PartName="/xl/worksheets/sheet642.xml" ContentType="application/vnd.openxmlformats-officedocument.spreadsheetml.worksheet+xml"/>
  <Override PartName="/xl/worksheets/sheet643.xml" ContentType="application/vnd.openxmlformats-officedocument.spreadsheetml.worksheet+xml"/>
  <Override PartName="/xl/worksheets/sheet644.xml" ContentType="application/vnd.openxmlformats-officedocument.spreadsheetml.worksheet+xml"/>
  <Override PartName="/xl/worksheets/sheet645.xml" ContentType="application/vnd.openxmlformats-officedocument.spreadsheetml.worksheet+xml"/>
  <Override PartName="/xl/worksheets/sheet646.xml" ContentType="application/vnd.openxmlformats-officedocument.spreadsheetml.worksheet+xml"/>
  <Override PartName="/xl/worksheets/sheet647.xml" ContentType="application/vnd.openxmlformats-officedocument.spreadsheetml.worksheet+xml"/>
  <Override PartName="/xl/worksheets/sheet648.xml" ContentType="application/vnd.openxmlformats-officedocument.spreadsheetml.worksheet+xml"/>
  <Override PartName="/xl/worksheets/sheet649.xml" ContentType="application/vnd.openxmlformats-officedocument.spreadsheetml.worksheet+xml"/>
  <Override PartName="/xl/worksheets/sheet650.xml" ContentType="application/vnd.openxmlformats-officedocument.spreadsheetml.worksheet+xml"/>
  <Override PartName="/xl/worksheets/sheet651.xml" ContentType="application/vnd.openxmlformats-officedocument.spreadsheetml.worksheet+xml"/>
  <Override PartName="/xl/worksheets/sheet652.xml" ContentType="application/vnd.openxmlformats-officedocument.spreadsheetml.worksheet+xml"/>
  <Override PartName="/xl/worksheets/sheet653.xml" ContentType="application/vnd.openxmlformats-officedocument.spreadsheetml.worksheet+xml"/>
  <Override PartName="/xl/worksheets/sheet654.xml" ContentType="application/vnd.openxmlformats-officedocument.spreadsheetml.worksheet+xml"/>
  <Override PartName="/xl/worksheets/sheet655.xml" ContentType="application/vnd.openxmlformats-officedocument.spreadsheetml.worksheet+xml"/>
  <Override PartName="/xl/worksheets/sheet656.xml" ContentType="application/vnd.openxmlformats-officedocument.spreadsheetml.worksheet+xml"/>
  <Override PartName="/xl/worksheets/sheet657.xml" ContentType="application/vnd.openxmlformats-officedocument.spreadsheetml.worksheet+xml"/>
  <Override PartName="/xl/worksheets/sheet658.xml" ContentType="application/vnd.openxmlformats-officedocument.spreadsheetml.worksheet+xml"/>
  <Override PartName="/xl/worksheets/sheet659.xml" ContentType="application/vnd.openxmlformats-officedocument.spreadsheetml.worksheet+xml"/>
  <Override PartName="/xl/worksheets/sheet660.xml" ContentType="application/vnd.openxmlformats-officedocument.spreadsheetml.worksheet+xml"/>
  <Override PartName="/xl/worksheets/sheet661.xml" ContentType="application/vnd.openxmlformats-officedocument.spreadsheetml.worksheet+xml"/>
  <Override PartName="/xl/worksheets/sheet662.xml" ContentType="application/vnd.openxmlformats-officedocument.spreadsheetml.worksheet+xml"/>
  <Override PartName="/xl/worksheets/sheet663.xml" ContentType="application/vnd.openxmlformats-officedocument.spreadsheetml.worksheet+xml"/>
  <Override PartName="/xl/worksheets/sheet664.xml" ContentType="application/vnd.openxmlformats-officedocument.spreadsheetml.worksheet+xml"/>
  <Override PartName="/xl/worksheets/sheet665.xml" ContentType="application/vnd.openxmlformats-officedocument.spreadsheetml.worksheet+xml"/>
  <Override PartName="/xl/worksheets/sheet666.xml" ContentType="application/vnd.openxmlformats-officedocument.spreadsheetml.worksheet+xml"/>
  <Override PartName="/xl/worksheets/sheet667.xml" ContentType="application/vnd.openxmlformats-officedocument.spreadsheetml.worksheet+xml"/>
  <Override PartName="/xl/worksheets/sheet668.xml" ContentType="application/vnd.openxmlformats-officedocument.spreadsheetml.worksheet+xml"/>
  <Override PartName="/xl/worksheets/sheet669.xml" ContentType="application/vnd.openxmlformats-officedocument.spreadsheetml.worksheet+xml"/>
  <Override PartName="/xl/worksheets/sheet670.xml" ContentType="application/vnd.openxmlformats-officedocument.spreadsheetml.worksheet+xml"/>
  <Override PartName="/xl/worksheets/sheet671.xml" ContentType="application/vnd.openxmlformats-officedocument.spreadsheetml.worksheet+xml"/>
  <Override PartName="/xl/worksheets/sheet672.xml" ContentType="application/vnd.openxmlformats-officedocument.spreadsheetml.worksheet+xml"/>
  <Override PartName="/xl/worksheets/sheet673.xml" ContentType="application/vnd.openxmlformats-officedocument.spreadsheetml.worksheet+xml"/>
  <Override PartName="/xl/worksheets/sheet674.xml" ContentType="application/vnd.openxmlformats-officedocument.spreadsheetml.worksheet+xml"/>
  <Override PartName="/xl/worksheets/sheet675.xml" ContentType="application/vnd.openxmlformats-officedocument.spreadsheetml.worksheet+xml"/>
  <Override PartName="/xl/worksheets/sheet676.xml" ContentType="application/vnd.openxmlformats-officedocument.spreadsheetml.worksheet+xml"/>
  <Override PartName="/xl/worksheets/sheet677.xml" ContentType="application/vnd.openxmlformats-officedocument.spreadsheetml.worksheet+xml"/>
  <Override PartName="/xl/worksheets/sheet678.xml" ContentType="application/vnd.openxmlformats-officedocument.spreadsheetml.worksheet+xml"/>
  <Override PartName="/xl/worksheets/sheet679.xml" ContentType="application/vnd.openxmlformats-officedocument.spreadsheetml.worksheet+xml"/>
  <Override PartName="/xl/worksheets/sheet680.xml" ContentType="application/vnd.openxmlformats-officedocument.spreadsheetml.worksheet+xml"/>
  <Override PartName="/xl/worksheets/sheet681.xml" ContentType="application/vnd.openxmlformats-officedocument.spreadsheetml.worksheet+xml"/>
  <Override PartName="/xl/worksheets/sheet682.xml" ContentType="application/vnd.openxmlformats-officedocument.spreadsheetml.worksheet+xml"/>
  <Override PartName="/xl/worksheets/sheet683.xml" ContentType="application/vnd.openxmlformats-officedocument.spreadsheetml.worksheet+xml"/>
  <Override PartName="/xl/worksheets/sheet684.xml" ContentType="application/vnd.openxmlformats-officedocument.spreadsheetml.worksheet+xml"/>
  <Override PartName="/xl/worksheets/sheet685.xml" ContentType="application/vnd.openxmlformats-officedocument.spreadsheetml.worksheet+xml"/>
  <Override PartName="/xl/worksheets/sheet686.xml" ContentType="application/vnd.openxmlformats-officedocument.spreadsheetml.worksheet+xml"/>
  <Override PartName="/xl/worksheets/sheet687.xml" ContentType="application/vnd.openxmlformats-officedocument.spreadsheetml.worksheet+xml"/>
  <Override PartName="/xl/worksheets/sheet688.xml" ContentType="application/vnd.openxmlformats-officedocument.spreadsheetml.worksheet+xml"/>
  <Override PartName="/xl/worksheets/sheet689.xml" ContentType="application/vnd.openxmlformats-officedocument.spreadsheetml.worksheet+xml"/>
  <Override PartName="/xl/worksheets/sheet690.xml" ContentType="application/vnd.openxmlformats-officedocument.spreadsheetml.worksheet+xml"/>
  <Override PartName="/xl/worksheets/sheet691.xml" ContentType="application/vnd.openxmlformats-officedocument.spreadsheetml.worksheet+xml"/>
  <Override PartName="/xl/worksheets/sheet692.xml" ContentType="application/vnd.openxmlformats-officedocument.spreadsheetml.worksheet+xml"/>
  <Override PartName="/xl/worksheets/sheet693.xml" ContentType="application/vnd.openxmlformats-officedocument.spreadsheetml.worksheet+xml"/>
  <Override PartName="/xl/worksheets/sheet694.xml" ContentType="application/vnd.openxmlformats-officedocument.spreadsheetml.worksheet+xml"/>
  <Override PartName="/xl/worksheets/sheet695.xml" ContentType="application/vnd.openxmlformats-officedocument.spreadsheetml.worksheet+xml"/>
  <Override PartName="/xl/worksheets/sheet696.xml" ContentType="application/vnd.openxmlformats-officedocument.spreadsheetml.worksheet+xml"/>
  <Override PartName="/xl/worksheets/sheet697.xml" ContentType="application/vnd.openxmlformats-officedocument.spreadsheetml.worksheet+xml"/>
  <Override PartName="/xl/worksheets/sheet698.xml" ContentType="application/vnd.openxmlformats-officedocument.spreadsheetml.worksheet+xml"/>
  <Override PartName="/xl/worksheets/sheet699.xml" ContentType="application/vnd.openxmlformats-officedocument.spreadsheetml.worksheet+xml"/>
  <Override PartName="/xl/worksheets/sheet700.xml" ContentType="application/vnd.openxmlformats-officedocument.spreadsheetml.worksheet+xml"/>
  <Override PartName="/xl/worksheets/sheet701.xml" ContentType="application/vnd.openxmlformats-officedocument.spreadsheetml.worksheet+xml"/>
  <Override PartName="/xl/worksheets/sheet702.xml" ContentType="application/vnd.openxmlformats-officedocument.spreadsheetml.worksheet+xml"/>
  <Override PartName="/xl/worksheets/sheet703.xml" ContentType="application/vnd.openxmlformats-officedocument.spreadsheetml.worksheet+xml"/>
  <Override PartName="/xl/worksheets/sheet704.xml" ContentType="application/vnd.openxmlformats-officedocument.spreadsheetml.worksheet+xml"/>
  <Override PartName="/xl/worksheets/sheet705.xml" ContentType="application/vnd.openxmlformats-officedocument.spreadsheetml.worksheet+xml"/>
  <Override PartName="/xl/worksheets/sheet706.xml" ContentType="application/vnd.openxmlformats-officedocument.spreadsheetml.worksheet+xml"/>
  <Override PartName="/xl/worksheets/sheet707.xml" ContentType="application/vnd.openxmlformats-officedocument.spreadsheetml.worksheet+xml"/>
  <Override PartName="/xl/worksheets/sheet708.xml" ContentType="application/vnd.openxmlformats-officedocument.spreadsheetml.worksheet+xml"/>
  <Override PartName="/xl/worksheets/sheet709.xml" ContentType="application/vnd.openxmlformats-officedocument.spreadsheetml.worksheet+xml"/>
  <Override PartName="/xl/worksheets/sheet710.xml" ContentType="application/vnd.openxmlformats-officedocument.spreadsheetml.worksheet+xml"/>
  <Override PartName="/xl/worksheets/sheet711.xml" ContentType="application/vnd.openxmlformats-officedocument.spreadsheetml.worksheet+xml"/>
  <Override PartName="/xl/worksheets/sheet712.xml" ContentType="application/vnd.openxmlformats-officedocument.spreadsheetml.worksheet+xml"/>
  <Override PartName="/xl/worksheets/sheet713.xml" ContentType="application/vnd.openxmlformats-officedocument.spreadsheetml.worksheet+xml"/>
  <Override PartName="/xl/worksheets/sheet714.xml" ContentType="application/vnd.openxmlformats-officedocument.spreadsheetml.worksheet+xml"/>
  <Override PartName="/xl/worksheets/sheet715.xml" ContentType="application/vnd.openxmlformats-officedocument.spreadsheetml.worksheet+xml"/>
  <Override PartName="/xl/worksheets/sheet716.xml" ContentType="application/vnd.openxmlformats-officedocument.spreadsheetml.worksheet+xml"/>
  <Override PartName="/xl/worksheets/sheet717.xml" ContentType="application/vnd.openxmlformats-officedocument.spreadsheetml.worksheet+xml"/>
  <Override PartName="/xl/worksheets/sheet7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I noteikumi\Piedāvājumu saraksti mājas lapai\2025\"/>
    </mc:Choice>
  </mc:AlternateContent>
  <bookViews>
    <workbookView showSheetTabs="0" xWindow="0" yWindow="0" windowWidth="28800" windowHeight="12180" tabRatio="884"/>
  </bookViews>
  <sheets>
    <sheet name="Piedāvājumu saraksts_10_2025" sheetId="1" r:id="rId1"/>
    <sheet name="DP_9" sheetId="730" r:id="rId2"/>
    <sheet name="DP_37" sheetId="729" r:id="rId3"/>
    <sheet name="DP_21 (2)" sheetId="728" r:id="rId4"/>
    <sheet name="Dobeles pašvaldība_10" sheetId="711" r:id="rId5"/>
    <sheet name="Dobeles pašvaldība_11" sheetId="712" r:id="rId6"/>
    <sheet name="Dobels pašvaldība_15" sheetId="713" r:id="rId7"/>
    <sheet name="Dobeles pašvaldība_14" sheetId="714" r:id="rId8"/>
    <sheet name="Dobeles pašvaldība_18" sheetId="715" r:id="rId9"/>
    <sheet name="Dobeles pašvaldība__19" sheetId="716" r:id="rId10"/>
    <sheet name="Dobeles pašvaldība_16" sheetId="717" r:id="rId11"/>
    <sheet name="Dobeles pašvaldība_22" sheetId="718" r:id="rId12"/>
    <sheet name="Dobeles pašvaldība_20" sheetId="719" r:id="rId13"/>
    <sheet name="Dobeles pašvaldība_23" sheetId="720" r:id="rId14"/>
    <sheet name="Dobeles pašvaldība_26" sheetId="721" r:id="rId15"/>
    <sheet name="Dobeles pašvaldība_25" sheetId="722" r:id="rId16"/>
    <sheet name="Dobeles pašvaldība_28" sheetId="723" r:id="rId17"/>
    <sheet name="Dobeles pašvaldība_29" sheetId="724" r:id="rId18"/>
    <sheet name="Dobeles pašvaldība_31" sheetId="725" r:id="rId19"/>
    <sheet name="Dobeles pašvaldība_34" sheetId="726" r:id="rId20"/>
    <sheet name="Turība_1" sheetId="692" r:id="rId21"/>
    <sheet name="Turība_2" sheetId="693" r:id="rId22"/>
    <sheet name="Turībs_3" sheetId="694" r:id="rId23"/>
    <sheet name="Turība_9" sheetId="695" r:id="rId24"/>
    <sheet name="Turība_10" sheetId="696" r:id="rId25"/>
    <sheet name="Turība_12" sheetId="697" r:id="rId26"/>
    <sheet name="Turība_13" sheetId="698" r:id="rId27"/>
    <sheet name="Turība_17" sheetId="699" r:id="rId28"/>
    <sheet name="Turība_14" sheetId="700" r:id="rId29"/>
    <sheet name="Turība_18" sheetId="701" r:id="rId30"/>
    <sheet name="Turība_20" sheetId="702" r:id="rId31"/>
    <sheet name="Turība_22" sheetId="703" r:id="rId32"/>
    <sheet name="Turība_24" sheetId="704" r:id="rId33"/>
    <sheet name="Turība_26" sheetId="705" r:id="rId34"/>
    <sheet name="Turība_28" sheetId="706" r:id="rId35"/>
    <sheet name="Turība_31" sheetId="707" r:id="rId36"/>
    <sheet name="Turība_32" sheetId="708" r:id="rId37"/>
    <sheet name="Turība_36" sheetId="709" r:id="rId38"/>
    <sheet name="Turība_37" sheetId="710" r:id="rId39"/>
    <sheet name="ITA_11" sheetId="681" r:id="rId40"/>
    <sheet name="ITA_17" sheetId="682" r:id="rId41"/>
    <sheet name="ITA_18" sheetId="683" r:id="rId42"/>
    <sheet name="ITA_19" sheetId="684" r:id="rId43"/>
    <sheet name="ITA_20" sheetId="685" r:id="rId44"/>
    <sheet name="ITA_22" sheetId="686" r:id="rId45"/>
    <sheet name="ITA_23" sheetId="687" r:id="rId46"/>
    <sheet name="ITA_26" sheetId="688" r:id="rId47"/>
    <sheet name="ITA_30" sheetId="689" r:id="rId48"/>
    <sheet name="ITA_32" sheetId="690" r:id="rId49"/>
    <sheet name="ITA_37" sheetId="691" r:id="rId50"/>
    <sheet name="DU_32" sheetId="680" r:id="rId51"/>
    <sheet name="DU_2" sheetId="671" r:id="rId52"/>
    <sheet name="DU_10" sheetId="672" r:id="rId53"/>
    <sheet name="DU_27" sheetId="673" r:id="rId54"/>
    <sheet name="DU_30" sheetId="674" r:id="rId55"/>
    <sheet name="DU_23" sheetId="675" r:id="rId56"/>
    <sheet name="DU_33" sheetId="676" r:id="rId57"/>
    <sheet name="DU_17" sheetId="677" r:id="rId58"/>
    <sheet name="DU_13" sheetId="678" r:id="rId59"/>
    <sheet name="DU_12" sheetId="679" r:id="rId60"/>
    <sheet name="Mensarius_23" sheetId="660" r:id="rId61"/>
    <sheet name="Mensarius_29" sheetId="663" r:id="rId62"/>
    <sheet name="RTU_1" sheetId="628" r:id="rId63"/>
    <sheet name="RTU_2" sheetId="629" r:id="rId64"/>
    <sheet name="RTU_4" sheetId="656" r:id="rId65"/>
    <sheet name="RTU_5" sheetId="647" r:id="rId66"/>
    <sheet name="RTU_6" sheetId="646" r:id="rId67"/>
    <sheet name="RTU_8" sheetId="645" r:id="rId68"/>
    <sheet name="RTU_9" sheetId="627" r:id="rId69"/>
    <sheet name="RTU_10" sheetId="648" r:id="rId70"/>
    <sheet name="RTU_11" sheetId="630" r:id="rId71"/>
    <sheet name="RTU_12" sheetId="634" r:id="rId72"/>
    <sheet name="RTU_13" sheetId="654" r:id="rId73"/>
    <sheet name="RTU_14" sheetId="631" r:id="rId74"/>
    <sheet name="RTU_15" sheetId="644" r:id="rId75"/>
    <sheet name="RTU_16" sheetId="659" r:id="rId76"/>
    <sheet name="RTU_17" sheetId="632" r:id="rId77"/>
    <sheet name="RTU_18" sheetId="657" r:id="rId78"/>
    <sheet name="RTU_19" sheetId="635" r:id="rId79"/>
    <sheet name="RTU_20" sheetId="636" r:id="rId80"/>
    <sheet name="RTU_21" sheetId="637" r:id="rId81"/>
    <sheet name="RTU_22" sheetId="638" r:id="rId82"/>
    <sheet name="RTU_23" sheetId="639" r:id="rId83"/>
    <sheet name="RTU_24" sheetId="633" r:id="rId84"/>
    <sheet name="RTU_25" sheetId="658" r:id="rId85"/>
    <sheet name="RTU_26" sheetId="643" r:id="rId86"/>
    <sheet name="RTU_27" sheetId="649" r:id="rId87"/>
    <sheet name="RTU_28" sheetId="642" r:id="rId88"/>
    <sheet name="RTU_29" sheetId="641" r:id="rId89"/>
    <sheet name="RTU_30" sheetId="650" r:id="rId90"/>
    <sheet name="RTU_31" sheetId="655" r:id="rId91"/>
    <sheet name="RTU_34" sheetId="651" r:id="rId92"/>
    <sheet name="RTU_35" sheetId="652" r:id="rId93"/>
    <sheet name="RTU_36" sheetId="653" r:id="rId94"/>
    <sheet name="RTU_37" sheetId="640" r:id="rId95"/>
    <sheet name="SaT_2" sheetId="622" r:id="rId96"/>
    <sheet name="SaT_23" sheetId="623" r:id="rId97"/>
    <sheet name="SaT_24" sheetId="624" r:id="rId98"/>
    <sheet name="SaT_30" sheetId="625" r:id="rId99"/>
    <sheet name="SaT_34" sheetId="626" r:id="rId100"/>
    <sheet name="FITA_1" sheetId="609" r:id="rId101"/>
    <sheet name="FITA_4" sheetId="610" r:id="rId102"/>
    <sheet name="FITA_5" sheetId="611" r:id="rId103"/>
    <sheet name="FITA_6" sheetId="612" r:id="rId104"/>
    <sheet name="FITA_9" sheetId="613" r:id="rId105"/>
    <sheet name="FITA_10" sheetId="614" r:id="rId106"/>
    <sheet name="FITA_11" sheetId="615" r:id="rId107"/>
    <sheet name="FITA_12" sheetId="616" r:id="rId108"/>
    <sheet name="FITA_15" sheetId="617" r:id="rId109"/>
    <sheet name="FITA_17" sheetId="618" r:id="rId110"/>
    <sheet name="FITA_20" sheetId="619" r:id="rId111"/>
    <sheet name="FITA_26" sheetId="620" r:id="rId112"/>
    <sheet name="FITA_29" sheetId="621" r:id="rId113"/>
    <sheet name="LZRA_9" sheetId="608" r:id="rId114"/>
    <sheet name="Merkurs_1" sheetId="596" r:id="rId115"/>
    <sheet name="Merkurs_3" sheetId="597" r:id="rId116"/>
    <sheet name="Merkurs_9" sheetId="598" r:id="rId117"/>
    <sheet name="Merkurs_11" sheetId="599" r:id="rId118"/>
    <sheet name="Merkurs_16" sheetId="600" r:id="rId119"/>
    <sheet name="Merkurs_17" sheetId="601" r:id="rId120"/>
    <sheet name="Merkurs_19" sheetId="602" r:id="rId121"/>
    <sheet name="Merkurs_20" sheetId="603" r:id="rId122"/>
    <sheet name="Merkurs_22" sheetId="604" r:id="rId123"/>
    <sheet name="Merkurs_24" sheetId="605" r:id="rId124"/>
    <sheet name="Merkurs_34" sheetId="606" r:id="rId125"/>
    <sheet name="Merkurs_37" sheetId="607" r:id="rId126"/>
    <sheet name="MAGNUM_8" sheetId="588" r:id="rId127"/>
    <sheet name="MAGNUM_7" sheetId="589" r:id="rId128"/>
    <sheet name="MAGNUM_34" sheetId="590" r:id="rId129"/>
    <sheet name="MAGNUM_10" sheetId="591" r:id="rId130"/>
    <sheet name="MAGNUM_23" sheetId="592" r:id="rId131"/>
    <sheet name="MAGNUM_17" sheetId="593" r:id="rId132"/>
    <sheet name="MAGNUM_25" sheetId="594" r:id="rId133"/>
    <sheet name="MAGNUM_36" sheetId="595" r:id="rId134"/>
    <sheet name="AMIPROF_9" sheetId="582" r:id="rId135"/>
    <sheet name="AMIPROF_10" sheetId="583" r:id="rId136"/>
    <sheet name="AMIPROF_11" sheetId="584" r:id="rId137"/>
    <sheet name="AMIPROF_17" sheetId="585" r:id="rId138"/>
    <sheet name="AMIPROF_23" sheetId="586" r:id="rId139"/>
    <sheet name="AMIPROF_28" sheetId="587" r:id="rId140"/>
    <sheet name="Zinātne_10" sheetId="574" r:id="rId141"/>
    <sheet name="Zinātne_11" sheetId="575" r:id="rId142"/>
    <sheet name="Zinātne_17" sheetId="576" r:id="rId143"/>
    <sheet name="Zinātne_18" sheetId="577" r:id="rId144"/>
    <sheet name="Zinātne_22" sheetId="578" r:id="rId145"/>
    <sheet name="Zinātne_29" sheetId="579" r:id="rId146"/>
    <sheet name="Zinātne_34" sheetId="580" r:id="rId147"/>
    <sheet name="Zinātne_37" sheetId="581" r:id="rId148"/>
    <sheet name="Smaids_10" sheetId="562" r:id="rId149"/>
    <sheet name="Smaids_11" sheetId="563" r:id="rId150"/>
    <sheet name="Smaids_14" sheetId="564" r:id="rId151"/>
    <sheet name="Smaids_18" sheetId="565" r:id="rId152"/>
    <sheet name="Smaids_27" sheetId="566" r:id="rId153"/>
    <sheet name="Smaids_28" sheetId="567" r:id="rId154"/>
    <sheet name="Smaids_29" sheetId="568" r:id="rId155"/>
    <sheet name="Smaids_33" sheetId="569" r:id="rId156"/>
    <sheet name="Smaids_34" sheetId="570" r:id="rId157"/>
    <sheet name="Smaids_35" sheetId="571" r:id="rId158"/>
    <sheet name="Smaids_37" sheetId="572" r:id="rId159"/>
    <sheet name="Smaids_38" sheetId="573" r:id="rId160"/>
    <sheet name="Citadele_1" sheetId="524" r:id="rId161"/>
    <sheet name="Citadele_2" sheetId="525" r:id="rId162"/>
    <sheet name="Citadele_3" sheetId="526" r:id="rId163"/>
    <sheet name="Citadele_4" sheetId="527" r:id="rId164"/>
    <sheet name="Citadele_5" sheetId="528" r:id="rId165"/>
    <sheet name="Citadele_6" sheetId="529" r:id="rId166"/>
    <sheet name="Citadele_7" sheetId="530" r:id="rId167"/>
    <sheet name="Citadele_8" sheetId="531" r:id="rId168"/>
    <sheet name="Citadele_9" sheetId="532" r:id="rId169"/>
    <sheet name="Citadele_10" sheetId="533" r:id="rId170"/>
    <sheet name="Citadele_11" sheetId="534" r:id="rId171"/>
    <sheet name="Citadele_12" sheetId="535" r:id="rId172"/>
    <sheet name="Citadele_13" sheetId="536" r:id="rId173"/>
    <sheet name="Citadele_14" sheetId="537" r:id="rId174"/>
    <sheet name="Citadele_15" sheetId="538" r:id="rId175"/>
    <sheet name="Citadele_16" sheetId="539" r:id="rId176"/>
    <sheet name="Citadele_17" sheetId="540" r:id="rId177"/>
    <sheet name="Citadele_18" sheetId="541" r:id="rId178"/>
    <sheet name="Citadele_19" sheetId="542" r:id="rId179"/>
    <sheet name="Citadele_20" sheetId="543" r:id="rId180"/>
    <sheet name="Citadele_21" sheetId="544" r:id="rId181"/>
    <sheet name="Citadele_22" sheetId="545" r:id="rId182"/>
    <sheet name="Citadele_23" sheetId="546" r:id="rId183"/>
    <sheet name="Citadele_24" sheetId="547" r:id="rId184"/>
    <sheet name="Citadele_25" sheetId="548" r:id="rId185"/>
    <sheet name="Citadele_26" sheetId="549" r:id="rId186"/>
    <sheet name="Citadele_27" sheetId="550" r:id="rId187"/>
    <sheet name="Citadele_28" sheetId="551" r:id="rId188"/>
    <sheet name="Citadele_29" sheetId="552" r:id="rId189"/>
    <sheet name="Citadele_30" sheetId="553" r:id="rId190"/>
    <sheet name="Citadele_31" sheetId="554" r:id="rId191"/>
    <sheet name="Citadele_32" sheetId="555" r:id="rId192"/>
    <sheet name="Citadele_33" sheetId="556" r:id="rId193"/>
    <sheet name="Citadele_34" sheetId="557" r:id="rId194"/>
    <sheet name="Citadele_35" sheetId="558" r:id="rId195"/>
    <sheet name="Citadele_36" sheetId="559" r:id="rId196"/>
    <sheet name="Citadele_37" sheetId="560" r:id="rId197"/>
    <sheet name="Citadele_38" sheetId="561" r:id="rId198"/>
    <sheet name="BLISS_1" sheetId="505" r:id="rId199"/>
    <sheet name="BLISS_2" sheetId="506" r:id="rId200"/>
    <sheet name="BLISS_3" sheetId="507" r:id="rId201"/>
    <sheet name="BLISS_9" sheetId="508" r:id="rId202"/>
    <sheet name="BLISS_10" sheetId="509" r:id="rId203"/>
    <sheet name="BLISS_11" sheetId="510" r:id="rId204"/>
    <sheet name="BLISS_19" sheetId="512" r:id="rId205"/>
    <sheet name="BLISS_23" sheetId="513" r:id="rId206"/>
    <sheet name="BLISS_24" sheetId="514" r:id="rId207"/>
    <sheet name="BLISS_29" sheetId="516" r:id="rId208"/>
    <sheet name="BLISS_32" sheetId="517" r:id="rId209"/>
    <sheet name="BLISS_33" sheetId="518" r:id="rId210"/>
    <sheet name="BLISS_35" sheetId="519" r:id="rId211"/>
    <sheet name="BLISS_36" sheetId="520" r:id="rId212"/>
    <sheet name="BLISS_34" sheetId="521" r:id="rId213"/>
    <sheet name="BLISS_37" sheetId="522" r:id="rId214"/>
    <sheet name="BLISS_38" sheetId="523" r:id="rId215"/>
    <sheet name="Balvu_vidusskola_18" sheetId="498" r:id="rId216"/>
    <sheet name="Balvu_vidusskola_31" sheetId="499" r:id="rId217"/>
    <sheet name="Balvu_vidusskola_34" sheetId="500" r:id="rId218"/>
    <sheet name="Balvu_vidusskola_35" sheetId="501" r:id="rId219"/>
    <sheet name="Balvu_vidusskola_36" sheetId="502" r:id="rId220"/>
    <sheet name="Balvu_vidusskola_37" sheetId="503" r:id="rId221"/>
    <sheet name="Balvu_vidusskola_38" sheetId="504" r:id="rId222"/>
    <sheet name="DKC_6" sheetId="488" r:id="rId223"/>
    <sheet name="DKC_17" sheetId="489" r:id="rId224"/>
    <sheet name="DKC_19" sheetId="490" r:id="rId225"/>
    <sheet name="DKC_20" sheetId="491" r:id="rId226"/>
    <sheet name="DKC_21" sheetId="492" r:id="rId227"/>
    <sheet name="DKC_22" sheetId="493" r:id="rId228"/>
    <sheet name="DKC_23" sheetId="494" r:id="rId229"/>
    <sheet name="DKC_26" sheetId="495" r:id="rId230"/>
    <sheet name="DKC_28" sheetId="496" r:id="rId231"/>
    <sheet name="DKC_30" sheetId="497" r:id="rId232"/>
    <sheet name="MP_1" sheetId="463" r:id="rId233"/>
    <sheet name="MP_2" sheetId="464" r:id="rId234"/>
    <sheet name="MP_6" sheetId="465" r:id="rId235"/>
    <sheet name="MP_9" sheetId="466" r:id="rId236"/>
    <sheet name="MP_10" sheetId="467" r:id="rId237"/>
    <sheet name="MP_11" sheetId="468" r:id="rId238"/>
    <sheet name="MP_12" sheetId="469" r:id="rId239"/>
    <sheet name="MP_15" sheetId="470" r:id="rId240"/>
    <sheet name="MP_17" sheetId="471" r:id="rId241"/>
    <sheet name="MP_18" sheetId="472" r:id="rId242"/>
    <sheet name="MP_19" sheetId="473" r:id="rId243"/>
    <sheet name="MP_20" sheetId="474" r:id="rId244"/>
    <sheet name="MP_21" sheetId="475" r:id="rId245"/>
    <sheet name="MP_22" sheetId="476" r:id="rId246"/>
    <sheet name="MP_23" sheetId="477" r:id="rId247"/>
    <sheet name="MP_26" sheetId="478" r:id="rId248"/>
    <sheet name="MP_27" sheetId="479" r:id="rId249"/>
    <sheet name="MP_28" sheetId="480" r:id="rId250"/>
    <sheet name="MP_29" sheetId="481" r:id="rId251"/>
    <sheet name="MP_30" sheetId="482" r:id="rId252"/>
    <sheet name="MP_34" sheetId="483" r:id="rId253"/>
    <sheet name="MP_35" sheetId="484" r:id="rId254"/>
    <sheet name="MP_36" sheetId="485" r:id="rId255"/>
    <sheet name="MP_37" sheetId="486" r:id="rId256"/>
    <sheet name="MP_38" sheetId="487" r:id="rId257"/>
    <sheet name="KOGRA_24" sheetId="459" r:id="rId258"/>
    <sheet name="KOGRA_25" sheetId="460" r:id="rId259"/>
    <sheet name="KOGRA_26" sheetId="461" r:id="rId260"/>
    <sheet name="KOGRA_28" sheetId="462" r:id="rId261"/>
    <sheet name="APV_17" sheetId="457" r:id="rId262"/>
    <sheet name="APV_18" sheetId="458" r:id="rId263"/>
    <sheet name="ST_31" sheetId="455" r:id="rId264"/>
    <sheet name="ST_32" sheetId="456" r:id="rId265"/>
    <sheet name="MCP_1" sheetId="424" r:id="rId266"/>
    <sheet name="MCP_2" sheetId="425" r:id="rId267"/>
    <sheet name="MCP_3" sheetId="426" r:id="rId268"/>
    <sheet name="MCP_4" sheetId="427" r:id="rId269"/>
    <sheet name="MCP_5" sheetId="428" r:id="rId270"/>
    <sheet name="MCP_6" sheetId="429" r:id="rId271"/>
    <sheet name="MCP_9" sheetId="430" r:id="rId272"/>
    <sheet name="MCP_10" sheetId="431" r:id="rId273"/>
    <sheet name="MCP_11" sheetId="432" r:id="rId274"/>
    <sheet name="MCP_12" sheetId="433" r:id="rId275"/>
    <sheet name="MCP_13" sheetId="434" r:id="rId276"/>
    <sheet name="MCP_14" sheetId="435" r:id="rId277"/>
    <sheet name="MCP_15" sheetId="436" r:id="rId278"/>
    <sheet name="MCP_16" sheetId="437" r:id="rId279"/>
    <sheet name="MCP_17" sheetId="438" r:id="rId280"/>
    <sheet name="MCP_18" sheetId="439" r:id="rId281"/>
    <sheet name="MCP_19" sheetId="440" r:id="rId282"/>
    <sheet name="MCP_20" sheetId="441" r:id="rId283"/>
    <sheet name="MCP_21" sheetId="442" r:id="rId284"/>
    <sheet name="MCP_22" sheetId="443" r:id="rId285"/>
    <sheet name="MCP_23" sheetId="444" r:id="rId286"/>
    <sheet name="MCP_26" sheetId="445" r:id="rId287"/>
    <sheet name="MCP_29" sheetId="446" r:id="rId288"/>
    <sheet name="MCP_30" sheetId="447" r:id="rId289"/>
    <sheet name="MCP_32" sheetId="448" r:id="rId290"/>
    <sheet name="MCP_33" sheetId="449" r:id="rId291"/>
    <sheet name="MCP_34" sheetId="450" r:id="rId292"/>
    <sheet name="MCP_35" sheetId="451" r:id="rId293"/>
    <sheet name="MCP_36" sheetId="452" r:id="rId294"/>
    <sheet name="MCP_37" sheetId="453" r:id="rId295"/>
    <sheet name="MCP_38" sheetId="454" r:id="rId296"/>
    <sheet name="RITIN_1" sheetId="401" r:id="rId297"/>
    <sheet name="RITIN_4" sheetId="402" r:id="rId298"/>
    <sheet name="RITIN_5" sheetId="403" r:id="rId299"/>
    <sheet name="RITIN_9" sheetId="404" r:id="rId300"/>
    <sheet name="RITIN_10" sheetId="405" r:id="rId301"/>
    <sheet name="RITIN_11" sheetId="406" r:id="rId302"/>
    <sheet name="RITIN_14" sheetId="407" r:id="rId303"/>
    <sheet name="RITIN_16" sheetId="408" r:id="rId304"/>
    <sheet name="RITIN_17" sheetId="409" r:id="rId305"/>
    <sheet name="RITIN_18" sheetId="410" r:id="rId306"/>
    <sheet name="RITIN_19" sheetId="411" r:id="rId307"/>
    <sheet name="RITIN_20" sheetId="412" r:id="rId308"/>
    <sheet name="RITIN_21" sheetId="413" r:id="rId309"/>
    <sheet name="RITIN_22" sheetId="414" r:id="rId310"/>
    <sheet name="RITIN_23" sheetId="415" r:id="rId311"/>
    <sheet name="RITIN_26" sheetId="416" r:id="rId312"/>
    <sheet name="RITIN_29" sheetId="417" r:id="rId313"/>
    <sheet name="RITIN_30" sheetId="418" r:id="rId314"/>
    <sheet name="RITIN_34" sheetId="419" r:id="rId315"/>
    <sheet name="RITIN_35" sheetId="420" r:id="rId316"/>
    <sheet name="RITIN_36" sheetId="421" r:id="rId317"/>
    <sheet name="RITIN_37" sheetId="422" r:id="rId318"/>
    <sheet name="RITIN_38" sheetId="423" r:id="rId319"/>
    <sheet name="PURE_1" sheetId="363" r:id="rId320"/>
    <sheet name="PURE_2" sheetId="364" r:id="rId321"/>
    <sheet name="PURE_3" sheetId="365" r:id="rId322"/>
    <sheet name="PURE_4" sheetId="366" r:id="rId323"/>
    <sheet name="PURE_5" sheetId="367" r:id="rId324"/>
    <sheet name="PURE_6" sheetId="368" r:id="rId325"/>
    <sheet name="PURE_7" sheetId="369" r:id="rId326"/>
    <sheet name="PURE_8" sheetId="370" r:id="rId327"/>
    <sheet name="PURE_9" sheetId="371" r:id="rId328"/>
    <sheet name="PURE_10" sheetId="372" r:id="rId329"/>
    <sheet name="PURE_11" sheetId="373" r:id="rId330"/>
    <sheet name="PURE_12" sheetId="374" r:id="rId331"/>
    <sheet name="PURE_13" sheetId="375" r:id="rId332"/>
    <sheet name="PURE_14" sheetId="376" r:id="rId333"/>
    <sheet name="PURE_15" sheetId="377" r:id="rId334"/>
    <sheet name="PURE_16" sheetId="378" r:id="rId335"/>
    <sheet name="PURE_17" sheetId="379" r:id="rId336"/>
    <sheet name="PURE_18" sheetId="380" r:id="rId337"/>
    <sheet name="PURE_19" sheetId="381" r:id="rId338"/>
    <sheet name="PURE_20" sheetId="382" r:id="rId339"/>
    <sheet name="PURE_21" sheetId="383" r:id="rId340"/>
    <sheet name="PURE_22" sheetId="384" r:id="rId341"/>
    <sheet name="PURE_23" sheetId="385" r:id="rId342"/>
    <sheet name="PURE_24" sheetId="386" r:id="rId343"/>
    <sheet name="PURE_25" sheetId="387" r:id="rId344"/>
    <sheet name="PURE_26" sheetId="388" r:id="rId345"/>
    <sheet name="PURE_27" sheetId="389" r:id="rId346"/>
    <sheet name="PURE_28" sheetId="390" r:id="rId347"/>
    <sheet name="PURE_29" sheetId="391" r:id="rId348"/>
    <sheet name="PURE_30" sheetId="392" r:id="rId349"/>
    <sheet name="PURE_31" sheetId="393" r:id="rId350"/>
    <sheet name="PURE_32" sheetId="394" r:id="rId351"/>
    <sheet name="PURE_33" sheetId="395" r:id="rId352"/>
    <sheet name="PURE_34" sheetId="396" r:id="rId353"/>
    <sheet name="PURE_35" sheetId="397" r:id="rId354"/>
    <sheet name="PURE_36" sheetId="398" r:id="rId355"/>
    <sheet name="PURE_37" sheetId="399" r:id="rId356"/>
    <sheet name="PURE_38" sheetId="400" r:id="rId357"/>
    <sheet name="AUSTRUMV_9" sheetId="338" r:id="rId358"/>
    <sheet name="AUSTRUMV_10" sheetId="339" r:id="rId359"/>
    <sheet name="AUSTRUMV_11" sheetId="340" r:id="rId360"/>
    <sheet name="AUSTRUMV_12" sheetId="341" r:id="rId361"/>
    <sheet name="AUSTRUMV_13" sheetId="342" r:id="rId362"/>
    <sheet name="AUSTRUMV_14" sheetId="343" r:id="rId363"/>
    <sheet name="AUSTRUMV_15" sheetId="344" r:id="rId364"/>
    <sheet name="AUSTRUMV_16" sheetId="345" r:id="rId365"/>
    <sheet name="AUSTRUMV_17" sheetId="346" r:id="rId366"/>
    <sheet name="AUSTRUMV_18" sheetId="347" r:id="rId367"/>
    <sheet name="AUSTRUMV_19" sheetId="348" r:id="rId368"/>
    <sheet name="AUSTRUMV_20" sheetId="349" r:id="rId369"/>
    <sheet name="AUSTRUMV_21" sheetId="350" r:id="rId370"/>
    <sheet name="AUSTRUMV_22" sheetId="351" r:id="rId371"/>
    <sheet name="AUSTRUMV_23" sheetId="352" r:id="rId372"/>
    <sheet name="AUSTRUMV_29" sheetId="353" r:id="rId373"/>
    <sheet name="AUSTRUMV_30" sheetId="354" r:id="rId374"/>
    <sheet name="AUSTRUMV_31" sheetId="355" r:id="rId375"/>
    <sheet name="AUSTRUMV_32" sheetId="356" r:id="rId376"/>
    <sheet name="AUSTRUMV_33" sheetId="357" r:id="rId377"/>
    <sheet name="AUSTRUMV_34" sheetId="358" r:id="rId378"/>
    <sheet name="AUSTRUMV_35" sheetId="359" r:id="rId379"/>
    <sheet name="AUSTRUMV_36" sheetId="360" r:id="rId380"/>
    <sheet name="AUSTRUMV_37" sheetId="361" r:id="rId381"/>
    <sheet name="AUSTRUMV_38_" sheetId="362" r:id="rId382"/>
    <sheet name="ADA+_2" sheetId="317" r:id="rId383"/>
    <sheet name="ADA+_9" sheetId="318" r:id="rId384"/>
    <sheet name="ADA+_10" sheetId="319" r:id="rId385"/>
    <sheet name="ADA+_14" sheetId="320" r:id="rId386"/>
    <sheet name="ADA+_16" sheetId="321" r:id="rId387"/>
    <sheet name="ADA+_17" sheetId="322" r:id="rId388"/>
    <sheet name="ADA+_18" sheetId="323" r:id="rId389"/>
    <sheet name="ADA+_21" sheetId="324" r:id="rId390"/>
    <sheet name="ADA+_22" sheetId="325" r:id="rId391"/>
    <sheet name="ADA+_23" sheetId="326" r:id="rId392"/>
    <sheet name="ADA+_24" sheetId="327" r:id="rId393"/>
    <sheet name="ADA+_26" sheetId="328" r:id="rId394"/>
    <sheet name="ADA+_27" sheetId="329" r:id="rId395"/>
    <sheet name="ADA+_28" sheetId="330" r:id="rId396"/>
    <sheet name="ADA+_29" sheetId="331" r:id="rId397"/>
    <sheet name="ADA+_33" sheetId="332" r:id="rId398"/>
    <sheet name="ADA+_34" sheetId="333" r:id="rId399"/>
    <sheet name="ADA+_35" sheetId="334" r:id="rId400"/>
    <sheet name="ADA+_36" sheetId="335" r:id="rId401"/>
    <sheet name="ADA+_37" sheetId="336" r:id="rId402"/>
    <sheet name="ADA+_38" sheetId="337" r:id="rId403"/>
    <sheet name="DRMC_1" sheetId="301" r:id="rId404"/>
    <sheet name="DRMC_2" sheetId="302" r:id="rId405"/>
    <sheet name="DRMC_3" sheetId="303" r:id="rId406"/>
    <sheet name="DRMC_4" sheetId="304" r:id="rId407"/>
    <sheet name="DRMC_10" sheetId="305" r:id="rId408"/>
    <sheet name="DRMC_11" sheetId="306" r:id="rId409"/>
    <sheet name="DRMC_12" sheetId="307" r:id="rId410"/>
    <sheet name="DRMC_13" sheetId="308" r:id="rId411"/>
    <sheet name="DRMC_17" sheetId="309" r:id="rId412"/>
    <sheet name="DRMC_23" sheetId="310" r:id="rId413"/>
    <sheet name="DRMC_24" sheetId="311" r:id="rId414"/>
    <sheet name="DRMC_28" sheetId="312" r:id="rId415"/>
    <sheet name="DRMC_29" sheetId="313" r:id="rId416"/>
    <sheet name="DRMC_31" sheetId="314" r:id="rId417"/>
    <sheet name="DRMC_34" sheetId="315" r:id="rId418"/>
    <sheet name="DRMC_35" sheetId="316" r:id="rId419"/>
    <sheet name="ANIIC_29" sheetId="300" r:id="rId420"/>
    <sheet name="IKCAVA_10" sheetId="288" r:id="rId421"/>
    <sheet name="IKCAVA_11" sheetId="289" r:id="rId422"/>
    <sheet name="IKCAVA_16" sheetId="290" r:id="rId423"/>
    <sheet name="IKCAVA_18" sheetId="291" r:id="rId424"/>
    <sheet name="IKCAVA_19" sheetId="292" r:id="rId425"/>
    <sheet name="IKCAVA_20" sheetId="293" r:id="rId426"/>
    <sheet name="IKCAVA_23" sheetId="294" r:id="rId427"/>
    <sheet name="IKCAVA_26" sheetId="295" r:id="rId428"/>
    <sheet name="IKCAVA_29" sheetId="296" r:id="rId429"/>
    <sheet name="IKCAVA_34" sheetId="297" r:id="rId430"/>
    <sheet name="IKCAVA_36" sheetId="298" r:id="rId431"/>
    <sheet name="IKCAVA_37" sheetId="299" r:id="rId432"/>
    <sheet name="ZRKAC_9" sheetId="279" r:id="rId433"/>
    <sheet name="ZRKAC_10" sheetId="280" r:id="rId434"/>
    <sheet name="ZRKAC_11" sheetId="281" r:id="rId435"/>
    <sheet name="ZRKAC_14" sheetId="282" r:id="rId436"/>
    <sheet name="ZRKAC_21" sheetId="283" r:id="rId437"/>
    <sheet name="ZRKAC_22" sheetId="284" r:id="rId438"/>
    <sheet name="ZRKAC_29" sheetId="285" r:id="rId439"/>
    <sheet name="ZRKAC_35" sheetId="286" r:id="rId440"/>
    <sheet name="ZRKAC_36" sheetId="287" r:id="rId441"/>
    <sheet name="FOZZI_9" sheetId="262" r:id="rId442"/>
    <sheet name="FOZZI_10" sheetId="263" r:id="rId443"/>
    <sheet name="FOZZI_14" sheetId="264" r:id="rId444"/>
    <sheet name="FOZZI_18" sheetId="265" r:id="rId445"/>
    <sheet name="FOZZI_16" sheetId="266" r:id="rId446"/>
    <sheet name="FOZZI_22" sheetId="267" r:id="rId447"/>
    <sheet name="FOZZI_23" sheetId="268" r:id="rId448"/>
    <sheet name="FOZZI_24" sheetId="269" r:id="rId449"/>
    <sheet name="FOZZI_27" sheetId="270" r:id="rId450"/>
    <sheet name="FOZZI_28" sheetId="271" r:id="rId451"/>
    <sheet name="FOZZI_29" sheetId="272" r:id="rId452"/>
    <sheet name="FOZZI_33" sheetId="273" r:id="rId453"/>
    <sheet name="FOZZI_34" sheetId="274" r:id="rId454"/>
    <sheet name="FOZZI_35" sheetId="275" r:id="rId455"/>
    <sheet name="FOZZI_36" sheetId="276" r:id="rId456"/>
    <sheet name="FOZZI_37" sheetId="277" r:id="rId457"/>
    <sheet name="FOZZI_38" sheetId="278" r:id="rId458"/>
    <sheet name="DIJA_14" sheetId="251" r:id="rId459"/>
    <sheet name="DIJA_16" sheetId="252" r:id="rId460"/>
    <sheet name="DIJA_17" sheetId="253" r:id="rId461"/>
    <sheet name="DIJA_18" sheetId="254" r:id="rId462"/>
    <sheet name="DIJA_22" sheetId="255" r:id="rId463"/>
    <sheet name="DIJA_21" sheetId="256" r:id="rId464"/>
    <sheet name="DIJA_29" sheetId="257" r:id="rId465"/>
    <sheet name="DIJA_26" sheetId="258" r:id="rId466"/>
    <sheet name="DIJA_30" sheetId="259" r:id="rId467"/>
    <sheet name="DIJA_37" sheetId="260" r:id="rId468"/>
    <sheet name="DIJA_38" sheetId="261" r:id="rId469"/>
    <sheet name="Alfa_1" sheetId="221" r:id="rId470"/>
    <sheet name="Alfa_2" sheetId="222" r:id="rId471"/>
    <sheet name="Alfa_3" sheetId="223" r:id="rId472"/>
    <sheet name="Alfa_4" sheetId="224" r:id="rId473"/>
    <sheet name="Alfa_6" sheetId="225" r:id="rId474"/>
    <sheet name="Alfa_9" sheetId="226" r:id="rId475"/>
    <sheet name="Alfa_10" sheetId="227" r:id="rId476"/>
    <sheet name="Alfa_11" sheetId="228" r:id="rId477"/>
    <sheet name="Alfa_12" sheetId="229" r:id="rId478"/>
    <sheet name="Alfa_14" sheetId="230" r:id="rId479"/>
    <sheet name="Alfa_15" sheetId="231" r:id="rId480"/>
    <sheet name="Alfa_16" sheetId="232" r:id="rId481"/>
    <sheet name="Alfa_17" sheetId="233" r:id="rId482"/>
    <sheet name="Alfa_18" sheetId="234" r:id="rId483"/>
    <sheet name="Alfa_19" sheetId="235" r:id="rId484"/>
    <sheet name="Alfa_20" sheetId="236" r:id="rId485"/>
    <sheet name="Alfa_21" sheetId="237" r:id="rId486"/>
    <sheet name="Alfa_22" sheetId="238" r:id="rId487"/>
    <sheet name="Alfa_23" sheetId="239" r:id="rId488"/>
    <sheet name="Alfa_24" sheetId="240" r:id="rId489"/>
    <sheet name="Alfa_25" sheetId="241" r:id="rId490"/>
    <sheet name="Alfa_26" sheetId="242" r:id="rId491"/>
    <sheet name="Alfa_29" sheetId="243" r:id="rId492"/>
    <sheet name="Alfa_30" sheetId="244" r:id="rId493"/>
    <sheet name="Alfa_31" sheetId="245" r:id="rId494"/>
    <sheet name="Alfa_33" sheetId="246" r:id="rId495"/>
    <sheet name="Alfa_34" sheetId="247" r:id="rId496"/>
    <sheet name="Alfa_35" sheetId="248" r:id="rId497"/>
    <sheet name="Alfa_36" sheetId="249" r:id="rId498"/>
    <sheet name="Alfa_37" sheetId="250" r:id="rId499"/>
    <sheet name="Dialogs_1" sheetId="183" r:id="rId500"/>
    <sheet name="Dialogs_2" sheetId="184" r:id="rId501"/>
    <sheet name="Dialogs_3" sheetId="185" r:id="rId502"/>
    <sheet name="Dialogs_4" sheetId="186" r:id="rId503"/>
    <sheet name="Dialogs_5" sheetId="187" r:id="rId504"/>
    <sheet name="Dialogs_6" sheetId="188" r:id="rId505"/>
    <sheet name="Dialogs_7" sheetId="189" r:id="rId506"/>
    <sheet name="Dialogs_8" sheetId="190" r:id="rId507"/>
    <sheet name="Dialogs_9" sheetId="191" r:id="rId508"/>
    <sheet name="Dialogs_10" sheetId="192" r:id="rId509"/>
    <sheet name="Dialogs_11" sheetId="193" r:id="rId510"/>
    <sheet name="Dialogs_12" sheetId="194" r:id="rId511"/>
    <sheet name="Dialogs_13" sheetId="195" r:id="rId512"/>
    <sheet name="Dialogs_14" sheetId="196" r:id="rId513"/>
    <sheet name="Dialogs_15" sheetId="197" r:id="rId514"/>
    <sheet name="Dialogs_16" sheetId="198" r:id="rId515"/>
    <sheet name="Dialogs_17" sheetId="199" r:id="rId516"/>
    <sheet name="Dialogs_18" sheetId="200" r:id="rId517"/>
    <sheet name="Dialogs_19" sheetId="201" r:id="rId518"/>
    <sheet name="Dialogs_20" sheetId="202" r:id="rId519"/>
    <sheet name="Dialogs_21" sheetId="203" r:id="rId520"/>
    <sheet name="Dialogs_22" sheetId="204" r:id="rId521"/>
    <sheet name="Dialogs_23" sheetId="205" r:id="rId522"/>
    <sheet name="Dialogs_24" sheetId="206" r:id="rId523"/>
    <sheet name="Dialogs_25" sheetId="207" r:id="rId524"/>
    <sheet name="Dialogs_26" sheetId="208" r:id="rId525"/>
    <sheet name="Dialogs_27" sheetId="209" r:id="rId526"/>
    <sheet name="Dialogs_28" sheetId="210" r:id="rId527"/>
    <sheet name="Dialogs_29" sheetId="211" r:id="rId528"/>
    <sheet name="Dialogs_30" sheetId="212" r:id="rId529"/>
    <sheet name="Dialogs_31" sheetId="213" r:id="rId530"/>
    <sheet name="Dialogs_32" sheetId="214" r:id="rId531"/>
    <sheet name="Dialogs_33" sheetId="215" r:id="rId532"/>
    <sheet name="Dialogs_34" sheetId="216" r:id="rId533"/>
    <sheet name="Dialogs_35" sheetId="217" r:id="rId534"/>
    <sheet name="Dialogs_36" sheetId="218" r:id="rId535"/>
    <sheet name="Dialogs_37" sheetId="219" r:id="rId536"/>
    <sheet name="Dialogs_38" sheetId="220" r:id="rId537"/>
    <sheet name="ETC_1" sheetId="168" r:id="rId538"/>
    <sheet name="ETC_2" sheetId="169" r:id="rId539"/>
    <sheet name="ETC_9" sheetId="170" r:id="rId540"/>
    <sheet name="ETC_10" sheetId="171" r:id="rId541"/>
    <sheet name="ETC_11" sheetId="172" r:id="rId542"/>
    <sheet name="ETC_13" sheetId="173" r:id="rId543"/>
    <sheet name="ETC_14" sheetId="174" r:id="rId544"/>
    <sheet name="ETC_17" sheetId="175" r:id="rId545"/>
    <sheet name="ETC_18" sheetId="176" r:id="rId546"/>
    <sheet name="ETC_21" sheetId="177" r:id="rId547"/>
    <sheet name="ETC_22" sheetId="178" r:id="rId548"/>
    <sheet name="ETC_23" sheetId="179" r:id="rId549"/>
    <sheet name="ETC_26" sheetId="180" r:id="rId550"/>
    <sheet name="ETC_29" sheetId="181" r:id="rId551"/>
    <sheet name="ETC_30" sheetId="182" r:id="rId552"/>
    <sheet name="LVT_34" sheetId="166" r:id="rId553"/>
    <sheet name="LVT_24" sheetId="167" r:id="rId554"/>
    <sheet name="LIT_24" sheetId="161" r:id="rId555"/>
    <sheet name="LIT_28" sheetId="162" r:id="rId556"/>
    <sheet name="LIT_29" sheetId="163" r:id="rId557"/>
    <sheet name="LIT_34" sheetId="164" r:id="rId558"/>
    <sheet name="LIT_37" sheetId="165" r:id="rId559"/>
    <sheet name="BUTS_1" sheetId="138" r:id="rId560"/>
    <sheet name="BUTS_2" sheetId="139" r:id="rId561"/>
    <sheet name="BUTS_7" sheetId="140" r:id="rId562"/>
    <sheet name="BUTS_8" sheetId="141" r:id="rId563"/>
    <sheet name="BUTS_9" sheetId="142" r:id="rId564"/>
    <sheet name="BUTS_10" sheetId="143" r:id="rId565"/>
    <sheet name="BUTS_12" sheetId="144" r:id="rId566"/>
    <sheet name="BUTS_15" sheetId="145" r:id="rId567"/>
    <sheet name="BUTS_16" sheetId="146" r:id="rId568"/>
    <sheet name="BUTS_18" sheetId="147" r:id="rId569"/>
    <sheet name="BUTS_19" sheetId="148" r:id="rId570"/>
    <sheet name="BUTS_20" sheetId="149" r:id="rId571"/>
    <sheet name="BUTS_23" sheetId="150" r:id="rId572"/>
    <sheet name="BUTS_33" sheetId="151" r:id="rId573"/>
    <sheet name="BUTS_31" sheetId="152" r:id="rId574"/>
    <sheet name="BUTS_34" sheetId="153" r:id="rId575"/>
    <sheet name="BUTS_6" sheetId="154" r:id="rId576"/>
    <sheet name="BUTS_17" sheetId="155" r:id="rId577"/>
    <sheet name="BUTS_29" sheetId="156" r:id="rId578"/>
    <sheet name="BUTS_30" sheetId="157" r:id="rId579"/>
    <sheet name="BUTS_36" sheetId="158" r:id="rId580"/>
    <sheet name="BUTS_37" sheetId="159" r:id="rId581"/>
    <sheet name="BUTS_38" sheetId="160" r:id="rId582"/>
    <sheet name="FIBRA_3" sheetId="119" r:id="rId583"/>
    <sheet name="FIBRA_4" sheetId="120" r:id="rId584"/>
    <sheet name="FIBRA_10" sheetId="121" r:id="rId585"/>
    <sheet name="FIBRA_11" sheetId="122" r:id="rId586"/>
    <sheet name="FIBRA_16" sheetId="123" r:id="rId587"/>
    <sheet name="FIBRA_17" sheetId="124" r:id="rId588"/>
    <sheet name="FIBRA_18" sheetId="125" r:id="rId589"/>
    <sheet name="FIBRA_22" sheetId="126" r:id="rId590"/>
    <sheet name="FIBRA_23" sheetId="127" r:id="rId591"/>
    <sheet name="FIBRA_25" sheetId="128" r:id="rId592"/>
    <sheet name="FIBRA_26" sheetId="129" r:id="rId593"/>
    <sheet name="FIBRA_28" sheetId="130" r:id="rId594"/>
    <sheet name="FIBRA_29" sheetId="131" r:id="rId595"/>
    <sheet name="FIBRA_30" sheetId="132" r:id="rId596"/>
    <sheet name="FIBRA_34" sheetId="133" r:id="rId597"/>
    <sheet name="FIBRA_35" sheetId="134" r:id="rId598"/>
    <sheet name="FIBRA_36" sheetId="135" r:id="rId599"/>
    <sheet name="FIBRA_37" sheetId="136" r:id="rId600"/>
    <sheet name="FIBRA_38" sheetId="137" r:id="rId601"/>
    <sheet name="JTT_1" sheetId="97" r:id="rId602"/>
    <sheet name="JTT_2" sheetId="98" r:id="rId603"/>
    <sheet name="JTT_3" sheetId="99" r:id="rId604"/>
    <sheet name="JTT_9" sheetId="100" r:id="rId605"/>
    <sheet name="JTT_10" sheetId="101" r:id="rId606"/>
    <sheet name="JTT_11" sheetId="102" r:id="rId607"/>
    <sheet name="JTT_16" sheetId="103" r:id="rId608"/>
    <sheet name="JTT_17" sheetId="104" r:id="rId609"/>
    <sheet name="JTT_18" sheetId="105" r:id="rId610"/>
    <sheet name="JTT_20" sheetId="106" r:id="rId611"/>
    <sheet name="JTT_21" sheetId="107" r:id="rId612"/>
    <sheet name="JTT_22" sheetId="108" r:id="rId613"/>
    <sheet name="JTT_23" sheetId="109" r:id="rId614"/>
    <sheet name="JTT_26" sheetId="110" r:id="rId615"/>
    <sheet name="JTT_27" sheetId="111" r:id="rId616"/>
    <sheet name="JTT_28" sheetId="112" r:id="rId617"/>
    <sheet name="JTT_29" sheetId="113" r:id="rId618"/>
    <sheet name="JTT_30" sheetId="114" r:id="rId619"/>
    <sheet name="JTT_31" sheetId="115" r:id="rId620"/>
    <sheet name="JTT_34" sheetId="116" r:id="rId621"/>
    <sheet name="JTT_36" sheetId="117" r:id="rId622"/>
    <sheet name="JTT_37" sheetId="118" r:id="rId623"/>
    <sheet name="ASV_10" sheetId="79" r:id="rId624"/>
    <sheet name="ASV_11" sheetId="80" r:id="rId625"/>
    <sheet name="ASV_14" sheetId="81" r:id="rId626"/>
    <sheet name="ASV_16" sheetId="82" r:id="rId627"/>
    <sheet name="ASV_17" sheetId="83" r:id="rId628"/>
    <sheet name="ASV_18" sheetId="84" r:id="rId629"/>
    <sheet name="ASV_19" sheetId="85" r:id="rId630"/>
    <sheet name="ASV_20" sheetId="86" r:id="rId631"/>
    <sheet name="ASV_22" sheetId="87" r:id="rId632"/>
    <sheet name="ASV_23" sheetId="88" r:id="rId633"/>
    <sheet name="ASV_26" sheetId="89" r:id="rId634"/>
    <sheet name="ASV_27" sheetId="90" r:id="rId635"/>
    <sheet name="ASV_28" sheetId="91" r:id="rId636"/>
    <sheet name="ASV_29" sheetId="92" r:id="rId637"/>
    <sheet name="ASV_33" sheetId="93" r:id="rId638"/>
    <sheet name="ASV_34" sheetId="94" r:id="rId639"/>
    <sheet name="ASV_36" sheetId="95" r:id="rId640"/>
    <sheet name="ASV_37" sheetId="96" r:id="rId641"/>
    <sheet name="IDEJA_9" sheetId="54" r:id="rId642"/>
    <sheet name="IDEJA_10" sheetId="55" r:id="rId643"/>
    <sheet name="IDEJA_11" sheetId="56" r:id="rId644"/>
    <sheet name="IDEJA_12" sheetId="57" r:id="rId645"/>
    <sheet name="IDEJA_13" sheetId="58" r:id="rId646"/>
    <sheet name="IDEJA_14" sheetId="59" r:id="rId647"/>
    <sheet name="IDEJA_15" sheetId="60" r:id="rId648"/>
    <sheet name="IDEJA_16" sheetId="61" r:id="rId649"/>
    <sheet name="IDEJA_17" sheetId="62" r:id="rId650"/>
    <sheet name="IDEJA_18" sheetId="63" r:id="rId651"/>
    <sheet name="IDEJA_19" sheetId="64" r:id="rId652"/>
    <sheet name="IDEJA_20" sheetId="65" r:id="rId653"/>
    <sheet name="IDEJA_21" sheetId="66" r:id="rId654"/>
    <sheet name="IDEJA_22" sheetId="67" r:id="rId655"/>
    <sheet name="IDEJA_23" sheetId="68" r:id="rId656"/>
    <sheet name="IDEJA_29" sheetId="69" r:id="rId657"/>
    <sheet name="IDEJA_30" sheetId="70" r:id="rId658"/>
    <sheet name="IDEJA_31" sheetId="71" r:id="rId659"/>
    <sheet name="IDEJA_32" sheetId="72" r:id="rId660"/>
    <sheet name="IDEJA_33" sheetId="73" r:id="rId661"/>
    <sheet name="IDEJA_34" sheetId="74" r:id="rId662"/>
    <sheet name="IDEJA_35" sheetId="75" r:id="rId663"/>
    <sheet name="IDEJA_36" sheetId="76" r:id="rId664"/>
    <sheet name="IDEJA_37" sheetId="77" r:id="rId665"/>
    <sheet name="IDEJA_38" sheetId="78" r:id="rId666"/>
    <sheet name="DPC_9" sheetId="43" r:id="rId667"/>
    <sheet name="DPC_10" sheetId="44" r:id="rId668"/>
    <sheet name="DPC_14" sheetId="45" r:id="rId669"/>
    <sheet name="DPC_17" sheetId="46" r:id="rId670"/>
    <sheet name="DPC_18" sheetId="47" r:id="rId671"/>
    <sheet name="DPC_24" sheetId="48" r:id="rId672"/>
    <sheet name="DPC_25" sheetId="49" r:id="rId673"/>
    <sheet name="DPC_26" sheetId="50" r:id="rId674"/>
    <sheet name="DPC_29" sheetId="51" r:id="rId675"/>
    <sheet name="DPC_34" sheetId="52" r:id="rId676"/>
    <sheet name="DPC_37" sheetId="53" r:id="rId677"/>
    <sheet name="LMC_3" sheetId="28" r:id="rId678"/>
    <sheet name="LMC_10" sheetId="29" r:id="rId679"/>
    <sheet name="LMC_11" sheetId="30" r:id="rId680"/>
    <sheet name="LMC_14" sheetId="31" r:id="rId681"/>
    <sheet name="LMC_16" sheetId="32" r:id="rId682"/>
    <sheet name="LMC_18" sheetId="33" r:id="rId683"/>
    <sheet name="LMC_22" sheetId="34" r:id="rId684"/>
    <sheet name="LMC_28" sheetId="35" r:id="rId685"/>
    <sheet name="LMC_29" sheetId="36" r:id="rId686"/>
    <sheet name="LMC_30" sheetId="37" r:id="rId687"/>
    <sheet name="LMC_32" sheetId="38" r:id="rId688"/>
    <sheet name="LMC_33" sheetId="39" r:id="rId689"/>
    <sheet name="LMC_34" sheetId="40" r:id="rId690"/>
    <sheet name="LMC_35" sheetId="41" r:id="rId691"/>
    <sheet name="LMC_36" sheetId="42" r:id="rId692"/>
    <sheet name="LATINSOFT_1" sheetId="2" r:id="rId693"/>
    <sheet name="LATINSOFT_4" sheetId="3" r:id="rId694"/>
    <sheet name="LATINSOFT_5" sheetId="4" r:id="rId695"/>
    <sheet name="LATINSOFT_9" sheetId="5" r:id="rId696"/>
    <sheet name="LATINSOFT_10" sheetId="6" r:id="rId697"/>
    <sheet name="LATINSOFT_11" sheetId="7" r:id="rId698"/>
    <sheet name="LATINSOFT_12" sheetId="8" r:id="rId699"/>
    <sheet name="LATINSOFT_14" sheetId="9" r:id="rId700"/>
    <sheet name="LATINSOFT_16" sheetId="10" r:id="rId701"/>
    <sheet name="LATINSOFT_17" sheetId="11" r:id="rId702"/>
    <sheet name="LATINSOFT_18" sheetId="12" r:id="rId703"/>
    <sheet name="LATINSOFT_19" sheetId="13" r:id="rId704"/>
    <sheet name="LATINSOFT_20" sheetId="14" r:id="rId705"/>
    <sheet name="LATINSOFT_21" sheetId="15" r:id="rId706"/>
    <sheet name="LATINSOFT_22" sheetId="16" r:id="rId707"/>
    <sheet name="LATINSOFT_23" sheetId="17" r:id="rId708"/>
    <sheet name="LATINSOFT_26" sheetId="18" r:id="rId709"/>
    <sheet name="LATINSOFT_27" sheetId="19" r:id="rId710"/>
    <sheet name="LATINSOFT_28" sheetId="20" r:id="rId711"/>
    <sheet name="LATINSOFT_29" sheetId="21" r:id="rId712"/>
    <sheet name="LATINSOFT_30" sheetId="22" r:id="rId713"/>
    <sheet name="LATINSOFT_34" sheetId="23" r:id="rId714"/>
    <sheet name="LATINSOFT_35" sheetId="24" r:id="rId715"/>
    <sheet name="LATINSOFT_36" sheetId="25" r:id="rId716"/>
    <sheet name="LATINSOFT_37" sheetId="26" r:id="rId717"/>
    <sheet name="LATINSOFT_38" sheetId="27" r:id="rId718"/>
  </sheets>
  <externalReferences>
    <externalReference r:id="rId719"/>
    <externalReference r:id="rId720"/>
    <externalReference r:id="rId721"/>
  </externalReferences>
  <definedNames>
    <definedName name="_xlnm._FilterDatabase" localSheetId="0" hidden="1">'Piedāvājumu saraksts_10_2025'!$A$9:$O$1719</definedName>
    <definedName name="_xlnm._FilterDatabase" localSheetId="75" hidden="1">RTU_16!$C$10:$C$27</definedName>
    <definedName name="_Hlk164770384" localSheetId="268">MCP_4!$C$32</definedName>
    <definedName name="_Hlk198484055" localSheetId="391">'ADA+_23'!$C$23</definedName>
    <definedName name="_Hlk198484055" localSheetId="447">FOZZI_23!$C$23</definedName>
    <definedName name="_Hlk198484094" localSheetId="391">'ADA+_23'!$C$17</definedName>
    <definedName name="_Hlk198484094" localSheetId="447">FOZZI_23!$C$17</definedName>
    <definedName name="_Hlk198497480" localSheetId="393">'ADA+_26'!#REF!</definedName>
    <definedName name="_Hlk198497480" localSheetId="399">'ADA+_35'!$C$23</definedName>
    <definedName name="_Hlk198497480" localSheetId="400">'ADA+_36'!$C$24</definedName>
    <definedName name="_Hlk198497480" localSheetId="401">'ADA+_37'!$C$26</definedName>
    <definedName name="_Hlk198497480" localSheetId="402">'ADA+_38'!$C$24</definedName>
    <definedName name="_Hlk198497480" localSheetId="454">FOZZI_35!$C$23</definedName>
    <definedName name="_Hlk198497480" localSheetId="455">FOZZI_36!$C$24</definedName>
    <definedName name="_Hlk198497480" localSheetId="456">FOZZI_37!$C$26</definedName>
    <definedName name="_Hlk198497480" localSheetId="457">FOZZI_38!$C$24</definedName>
    <definedName name="_Hlk198909557" localSheetId="635">ASV_28!$A$31</definedName>
    <definedName name="_Hlk93228529" localSheetId="144">Zinātne_22!$C$24</definedName>
    <definedName name="_Hlk93232144" localSheetId="144">Zinātne_22!$C$20</definedName>
    <definedName name="_Toc198499005" localSheetId="383">'ADA+_9'!$C$13</definedName>
    <definedName name="_Toc198499005" localSheetId="441">FOZZI_9!$C$13</definedName>
    <definedName name="_Toc198499020" localSheetId="401">'ADA+_37'!$A$22</definedName>
    <definedName name="_Toc198499020" localSheetId="456">FOZZI_37!$A$22</definedName>
    <definedName name="_xlnm.Print_Area" localSheetId="678">LMC_10!$A$3:$C$44</definedName>
    <definedName name="_xlnm.Print_Area" localSheetId="679">LMC_11!$A$3:$C$45</definedName>
    <definedName name="_xlnm.Print_Area" localSheetId="680">LMC_14!$A$3:$C$40</definedName>
    <definedName name="_xlnm.Print_Area" localSheetId="681">LMC_16!$A$3:$C$46</definedName>
    <definedName name="_xlnm.Print_Area" localSheetId="682">LMC_18!$A$3:$C$39</definedName>
    <definedName name="_xlnm.Print_Area" localSheetId="683">LMC_22!$A$3:$C$45</definedName>
    <definedName name="_xlnm.Print_Area" localSheetId="684">LMC_28!$A$3:$C$41</definedName>
    <definedName name="_xlnm.Print_Area" localSheetId="685">LMC_29!$A$3:$C$59</definedName>
    <definedName name="_xlnm.Print_Area" localSheetId="677">LMC_3!$A$3:$C$44</definedName>
    <definedName name="_xlnm.Print_Area" localSheetId="686">LMC_30!$A$3:$C$43</definedName>
    <definedName name="_xlnm.Print_Area" localSheetId="687">LMC_32!$A$3:$C$46</definedName>
    <definedName name="_xlnm.Print_Area" localSheetId="688">LMC_33!$A$3:$C$47</definedName>
    <definedName name="_xlnm.Print_Area" localSheetId="689">LMC_34!$A$3:$C$61</definedName>
    <definedName name="_xlnm.Print_Area" localSheetId="690">LMC_35!$A$3:$C$62</definedName>
    <definedName name="_xlnm.Print_Area" localSheetId="691">LMC_36!$A$3:$C$47</definedName>
    <definedName name="_xlnm.Print_Area" localSheetId="268">MCP_4!$A$3:$I$34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316" l="1"/>
  <c r="C11" i="315"/>
  <c r="C11" i="314"/>
  <c r="C11" i="313"/>
  <c r="C11" i="312"/>
  <c r="C11" i="311"/>
  <c r="C11" i="304"/>
  <c r="C11" i="303"/>
  <c r="C11" i="301"/>
  <c r="C14" i="288" l="1"/>
  <c r="C15" i="288"/>
  <c r="C16" i="288"/>
  <c r="C17" i="288"/>
  <c r="C18" i="288"/>
  <c r="C19" i="288"/>
  <c r="C20" i="288"/>
  <c r="C21" i="288"/>
  <c r="C22" i="288"/>
  <c r="C23" i="288"/>
  <c r="C24" i="288"/>
  <c r="C25" i="288"/>
</calcChain>
</file>

<file path=xl/comments1.xml><?xml version="1.0" encoding="utf-8"?>
<comments xmlns="http://schemas.openxmlformats.org/spreadsheetml/2006/main">
  <authors>
    <author/>
  </authors>
  <commentList>
    <comment ref="A3" authorId="0" shapeId="0">
      <text>
        <r>
          <rPr>
            <sz val="11"/>
            <color theme="1"/>
            <rFont val="Calibri"/>
            <family val="2"/>
            <charset val="186"/>
            <scheme val="minor"/>
          </rPr>
          <t>@zanda.dubova3@gmail.com šeit sagatave Excel lietpratējiem
_Assigned to zanda.dubova3@gmail.com_
	-Uldis Strautkalns</t>
        </r>
      </text>
    </comment>
  </commentList>
</comments>
</file>

<file path=xl/sharedStrings.xml><?xml version="1.0" encoding="utf-8"?>
<sst xmlns="http://schemas.openxmlformats.org/spreadsheetml/2006/main" count="45324" uniqueCount="13263">
  <si>
    <t>Izsludinājums Nr. 10/2025</t>
  </si>
  <si>
    <t>Nr.p.k.</t>
  </si>
  <si>
    <t>Datorzinību programmu virziens (kopa)</t>
  </si>
  <si>
    <t>Datorzinību izglītības programmas numurs un nosaukums</t>
  </si>
  <si>
    <t>Programa īstenojama klātienē (jā / nē)</t>
  </si>
  <si>
    <t>Programa īstenojama attālināti tiešsaistē (jā / nē)</t>
  </si>
  <si>
    <t>Apmācību īstenošanas vietas adrese**</t>
  </si>
  <si>
    <t>Pretendenta kontaktinformācija (kontakttālrunis, mājaslapas adrese, e-pasta adrese)</t>
  </si>
  <si>
    <t>Administratīvā teritorija (novads, pilsēta / pagasts)</t>
  </si>
  <si>
    <t>Adrese (iela, mājas Nr.)</t>
  </si>
  <si>
    <t>Apmācību pieejamība personām ar īpašām vajadzībām
(norādīt ciparu (-us): 
1 - ar redzes traucējumiem;
2 - ar dzirdes traucējumiem; 
3 - ar kustību traucējumiem.</t>
  </si>
  <si>
    <t xml:space="preserve">Programmēšanas pamati (kopa) </t>
  </si>
  <si>
    <t>1NM_Programmēšanas pamati Python valodā</t>
  </si>
  <si>
    <t>Vismaz ceturtais</t>
  </si>
  <si>
    <t>Jā</t>
  </si>
  <si>
    <t>Daugavpils</t>
  </si>
  <si>
    <t>Ģimnāzijas iela 7/9</t>
  </si>
  <si>
    <t>1,2,3</t>
  </si>
  <si>
    <t>t. 65429699, m.t. 27046097, www.latinsoft.lv, mc@latinsoft.lv</t>
  </si>
  <si>
    <t>4NM_Programmatūras testēšanas pamati</t>
  </si>
  <si>
    <t>5NM_Informācijas sistēmu prasību analīze</t>
  </si>
  <si>
    <t>Datu apstrāde, analīze un vizualizācija (kopa)</t>
  </si>
  <si>
    <t>9NM_Datu apstrāde, analīze un vizualizācija ar Microsoft Excel un Power BI</t>
  </si>
  <si>
    <t>10NM_Datu apstrāde, analīze un vizualizācija ar Microsoft Excel (bez priekšzināšanām)</t>
  </si>
  <si>
    <t>11NM_Datu apstrāde, analīze un vizualizācija ar Microsoft Excel (lietpratējiem)</t>
  </si>
  <si>
    <t>12NM_Datu apstrāde, analīze un vizualizācija ar Python</t>
  </si>
  <si>
    <t>Digitālā transformācija (kopa)</t>
  </si>
  <si>
    <t>14NM_Digitālā transformācija - lietišķo digitālo prasmju apguvē biroja darbā</t>
  </si>
  <si>
    <t>16NM_Elektroniskais paraksts un citi e-pakalpojumi</t>
  </si>
  <si>
    <t>17NM_Mākslīgā intelekta pamati</t>
  </si>
  <si>
    <t>18NM_Microsoft Office 365 un Google rīki sadarbībai un komunikācijai</t>
  </si>
  <si>
    <t>Digitālais mārketings un e-komercija (kopa)</t>
  </si>
  <si>
    <t>19NM_Digitālais mārketings un datu analīze izmantojot Google Ads un Google Analytics</t>
  </si>
  <si>
    <t>20NM_E-komercija un multifunkcionālās platformas</t>
  </si>
  <si>
    <t>21NM_Efektīvi digitālā mārketinga pamatrīki</t>
  </si>
  <si>
    <t>22NM_Sociālo tīklu mārketings</t>
  </si>
  <si>
    <t>23NM_Tīmekļa vietņu izstrāde</t>
  </si>
  <si>
    <t>Projektēšana un vizuālo materiālu veidošana (kopa)</t>
  </si>
  <si>
    <t>26NM_Vizuālo materiālu veidošana ar bezmaksas tiešsaistes rīkiem (Canva, Pencil 2D un Animiz Animation Maker, 3D SketchUp)</t>
  </si>
  <si>
    <t>27NM_Vizuālo materiālu izstrāde, izmantojot CorelDraw</t>
  </si>
  <si>
    <t>28NM_Vizuālo materiālu veidošana ar Adobe Illustrator un Photoshop</t>
  </si>
  <si>
    <t>29NM_Digitālie rīki prezentāciju sagatavošanai</t>
  </si>
  <si>
    <t>Kiberdrošība (kopa)</t>
  </si>
  <si>
    <t>30NM_Personas datu aizsardzība un kiberdrošības pamati</t>
  </si>
  <si>
    <t>Digitālās pamatprasmes (kopa)</t>
  </si>
  <si>
    <t>34NM_Digitālas pamatprasmes darbā ar Microsoft Office 365 (bez priekšzināšanām)</t>
  </si>
  <si>
    <t>Vismaz otrais</t>
  </si>
  <si>
    <t>35NM_Digitālās pamatprasmes darbā ar  Open Office (bez priekšzināšanām)</t>
  </si>
  <si>
    <t>36NM_Digitālās pamatprasmes darbā ar Google rīkiem (bez priekšzināšanām)</t>
  </si>
  <si>
    <t>37NM_Digitālās prasmes darbā ar Microsoft Office 365 un mākslīgā intelekta (MI) rīkiem (ar priekšzināšanām)</t>
  </si>
  <si>
    <t>38NM_Digitālās prasmes darbā ar Open Office mākslīgā intelekta (MI)  rīkiem (ar priekšzināšanām)</t>
  </si>
  <si>
    <t>Sabiedrība ar ierobežotu atbildību "LATINSOFT", Profesionālās tālākizglītības centrs "LATINSOFT"</t>
  </si>
  <si>
    <t>Dibinātāja īpašums</t>
  </si>
  <si>
    <t>3NM_Programmēšanas pamati Java valodā</t>
  </si>
  <si>
    <t>Vismaz 4. līmenis</t>
  </si>
  <si>
    <t>Saules iela 38</t>
  </si>
  <si>
    <t>Saules iela 38, Daugavpils, LV-5401,  m.t.-20033479, www.lmc.lv, lmc@lmc.lv</t>
  </si>
  <si>
    <t>Mihoelsa iela  43</t>
  </si>
  <si>
    <t>Krāslavas novads, Krāslava</t>
  </si>
  <si>
    <t>Raiņa iela 13</t>
  </si>
  <si>
    <t>Nē</t>
  </si>
  <si>
    <t>Krāslavas novads, Dagda</t>
  </si>
  <si>
    <t>Alejas iela 11A</t>
  </si>
  <si>
    <t>Rēzekne</t>
  </si>
  <si>
    <t>Lubānas iela 49</t>
  </si>
  <si>
    <t>Ludzas novads, Ludza</t>
  </si>
  <si>
    <t>P.Miglinīka iela 34a</t>
  </si>
  <si>
    <t>Rīga</t>
  </si>
  <si>
    <t>Akadēmijas laukums 1, Latgales priekšpilsēta</t>
  </si>
  <si>
    <t>Preiļu novads, Preiļi</t>
  </si>
  <si>
    <t>Kooperatīvā iela 6</t>
  </si>
  <si>
    <t xml:space="preserve">Digitālie rīki grāmatvedībai (kopa) </t>
  </si>
  <si>
    <t>32NM_Grāmatvedības procesu pārvaldība ar Horizon</t>
  </si>
  <si>
    <t>33NM_Grāmatvedības procesu pārvaldība ar 1C</t>
  </si>
  <si>
    <t>Vismaz 2. līmenis</t>
  </si>
  <si>
    <t>Sabiedrība ar ierobežotu atbildību "Latgales mācību centrs", Profesionālās tālākizglītības centrs "Latgales mācību centrs"</t>
  </si>
  <si>
    <t>31.12.2030.</t>
  </si>
  <si>
    <t>31.12.2025.</t>
  </si>
  <si>
    <t>DigComp
līmenis4</t>
  </si>
  <si>
    <t xml:space="preserve">Merķeļa iela 21, Centra rajons, Rīga, LV-1050 (ZOOM) </t>
  </si>
  <si>
    <t>nav</t>
  </si>
  <si>
    <t>SIA “Steam Education”, profesionālās tālākizglītības centrs “Digitālo prasmju centrs”, Merķeļa iela 21, Rīga, LV-1050; 6 692 32 33, www.dpc.lv, info@dpc.lv</t>
  </si>
  <si>
    <t>24NM_2D un 3D projektēšana ar AutoCAD programmas palīdzību</t>
  </si>
  <si>
    <t>25NM_3D drukas digitālie rīki projektēšanai</t>
  </si>
  <si>
    <t>SIA Steam Education, Profesionālās tālākizglītības centrs "Digitālo prasmju centrs"</t>
  </si>
  <si>
    <t>Īstenošana attālināti tiessaistē</t>
  </si>
  <si>
    <t>Dārzu iela 23, LV-4601</t>
  </si>
  <si>
    <t>T.26210606, www.picideja.lv, pic.ideja@inbox.lv</t>
  </si>
  <si>
    <t>Rēzeknes novads, Viļāni</t>
  </si>
  <si>
    <t>Raiņa iela 14.A, LV-4650</t>
  </si>
  <si>
    <t>13NM_Relāciju datu bāzu sistēmas</t>
  </si>
  <si>
    <t>15NM_Agile projektu vadība ar Scrum</t>
  </si>
  <si>
    <t>31NM_Grāmatvedības procesu pārvaldība ar Zalktis</t>
  </si>
  <si>
    <t>Izglītības un atpūtas biedrība "OZOLAINE", Profesionālās tālākizglītības centrs "IDEJA"</t>
  </si>
  <si>
    <t>31.12.2029.</t>
  </si>
  <si>
    <t>Ģimnāzijas iela 5</t>
  </si>
  <si>
    <t>26300560, asvstudija@inbox.lv, www.asvstudija.lv</t>
  </si>
  <si>
    <t>Kr.Valdemāra iela 37</t>
  </si>
  <si>
    <t xml:space="preserve"> Sabiedrība ar ierobežotu atbildību "ASV Studija", Profesionālās tālākizglītības centrs "ASV Studija"</t>
  </si>
  <si>
    <t>Jēkabpils Tehnoloģiju tehnikums</t>
  </si>
  <si>
    <t>Ceturtais līmenis</t>
  </si>
  <si>
    <t>Jēkabpils novads, Jēkabpils</t>
  </si>
  <si>
    <t>Pasta iela 1</t>
  </si>
  <si>
    <t>27888487, www.jttehnikums.lv, muzizglitiba@jak.lv</t>
  </si>
  <si>
    <t>2NM_Programmēšanas pamati JavaScript valodā</t>
  </si>
  <si>
    <t>Otrais līmenis</t>
  </si>
  <si>
    <t>t.28817083, www.mcfibra.lv, fibra@inbox.lv</t>
  </si>
  <si>
    <t>Atbrīvošanas aleja 94A</t>
  </si>
  <si>
    <t>Dzelzceļu iela 3</t>
  </si>
  <si>
    <t>P.Miglinīka iela 34A</t>
  </si>
  <si>
    <t>Ludzas novads, Kārsava</t>
  </si>
  <si>
    <t>Vienības iela 49C</t>
  </si>
  <si>
    <t>Ludzas novads, Zilupe</t>
  </si>
  <si>
    <t>Partizānu iela 5</t>
  </si>
  <si>
    <t>Rēzeknes novads, Viļānu pagasts</t>
  </si>
  <si>
    <t>Pie Kaupra, Malta</t>
  </si>
  <si>
    <t>Sabiedrība ar ierobežotu atbildību "FIBRA", Profesionālās tālākizglītības centrs "FIBRA"</t>
  </si>
  <si>
    <t>31.12.2032.</t>
  </si>
  <si>
    <t>31.12.2028.</t>
  </si>
  <si>
    <t>Vismaz cetrurtais</t>
  </si>
  <si>
    <t>Aizkraukles novads, Aizkraukle</t>
  </si>
  <si>
    <t>Gaismas iela 20a</t>
  </si>
  <si>
    <t>BUTS SIA, mācību centrs "BUTS", Lāčplēša iela 125, Rīga, LV-1003, Aizkraukles filiāle 27898033; Rīga 27898005, www.buts.lv, buts@buts.lv</t>
  </si>
  <si>
    <t>Ogres novads, Ogre</t>
  </si>
  <si>
    <t>Meža prospekts 14</t>
  </si>
  <si>
    <t>Bauskas novads, Bauska</t>
  </si>
  <si>
    <t>BUTS SIA, mācību centrs "BUTS"Lāčplēša iela 125, Rīga, LV-1003, Bauskas filiāle 27898019; Rīga 27898005, www.buts.lv, buts@buts.lv</t>
  </si>
  <si>
    <t>Cēsu novads, Cēsis</t>
  </si>
  <si>
    <t xml:space="preserve">Bērzaines iela 15 </t>
  </si>
  <si>
    <t>BUTS SIA, mācību centrs "BUTS"Lāčplēša iela 125, Rīga, LV-1003, Cēsu filiāle 27898037; Rīga 27898005, www.buts.lv, buts@buts.lv</t>
  </si>
  <si>
    <t>Varšavas iela 24</t>
  </si>
  <si>
    <t>BUTS SIA, mācību centrs "BUTS"Lāčplēša iela 125, Rīga, LV-1003, Daugavpils filiāle 29278522; Rīga 27898005, www.buts.lv, buts@buts.lv</t>
  </si>
  <si>
    <t>Rīgas iela 26</t>
  </si>
  <si>
    <t>Gulbenes novads, Gulbene</t>
  </si>
  <si>
    <t>Ābeļu iela 8</t>
  </si>
  <si>
    <t>BUTS SIA, mācību centrs "BUTS"Lāčplēša iela 125, Rīga, LV-1003, Gulbenes filiāle 27898038; Rīga 27898005, www.buts.lv, buts@buts.lv</t>
  </si>
  <si>
    <t>Alūksnes novads, Alūksne</t>
  </si>
  <si>
    <t>Pils iela 21</t>
  </si>
  <si>
    <t>Balvu novads, Balvi</t>
  </si>
  <si>
    <t>Brīvības iela 47</t>
  </si>
  <si>
    <t>Jelgava</t>
  </si>
  <si>
    <t>Jāņa iela 4</t>
  </si>
  <si>
    <t>BUTS SIA, mācību centrs "BUTS"Lāčplēša iela 125, Rīga, LV-1003, Jelgavas filiāle 27898039; Rīga 27898005, www.buts.lv, buts@buts.lv</t>
  </si>
  <si>
    <t>Nākotnes iela 2</t>
  </si>
  <si>
    <t>BUTS SIA, mācību centrs "BUTS"Lāčplēša iela 125, Rīga, LV-1003, Jēkabpils filiāle 27898040; Rīga 27898005, www.buts.lv, buts@buts.lv</t>
  </si>
  <si>
    <t>Kuldīgas novads, Kuldīga</t>
  </si>
  <si>
    <t>Kalna iela 19</t>
  </si>
  <si>
    <t>BUTS SIA, mācību centrs "BUTS"Lāčplēša iela 125, Rīga, LV-1003, Kuldīgas filiāle 27898041; Rīga 27898005, www.buts.lv, buts@buts.lv</t>
  </si>
  <si>
    <t>Liepāja</t>
  </si>
  <si>
    <t>Kungu iela 9</t>
  </si>
  <si>
    <t>BUTS SIA, mācību centrs "BUTS"Lāčplēša iela 125, Rīga, LV-1003, Liepājas filiāle 27898042; Rīga 27898005, www.buts.lv, buts@buts.lv</t>
  </si>
  <si>
    <t>Madonas novads, Madona</t>
  </si>
  <si>
    <t>Rūpniecības iela 20</t>
  </si>
  <si>
    <t>BUTS SIA, mācību centrs "BUTS"Lāčplēša iela 125, Rīga, LV-1003, Madonas filiāle 27898046; Rīga 27898005, www.buts.lv, buts@buts.lv</t>
  </si>
  <si>
    <t>18.novembra iela 35</t>
  </si>
  <si>
    <t>BUTS SIA, mācību centrs "BUTS"Lāčplēša iela 125, Rīga, LV-1003, Rēzeknes filiāle 27898043; Rīga 27898005, www.buts.lv, buts@buts.lv</t>
  </si>
  <si>
    <t>Saldus novads, Saldus</t>
  </si>
  <si>
    <t>Rīgas iela 7</t>
  </si>
  <si>
    <t>BUTS SIA, mācību centrs "BUTS"Lāčplēša iela 125, Rīga, LV-1003, Saldus filiāle 27898015; Rīga 27898005, www.buts.lv, buts@buts.lv</t>
  </si>
  <si>
    <t>Talsu novads, Talsi</t>
  </si>
  <si>
    <t>Kr.Valdemāra iela 2a</t>
  </si>
  <si>
    <t>BUTS SIA, mācību centrs "BUTS"Lāčplēša iela 125, Rīga, LV-1003, Talsu filiāle 27898047; Rīga 27898005, www.buts.lv, buts@buts.lv</t>
  </si>
  <si>
    <t>Tukuma novads, Tukums</t>
  </si>
  <si>
    <t>Jāņa iela 5</t>
  </si>
  <si>
    <t>Ventspils</t>
  </si>
  <si>
    <t>Ģertrūdes iela 29/31</t>
  </si>
  <si>
    <t>BUTS SIA, mācību centrs "BUTS"Lāčplēša iela 125, Rīga, LV-1003, Ventspils filiāle 29161907; Rīga 27898005, www.buts.lv, buts@buts.lv</t>
  </si>
  <si>
    <t>Valmieras novads, Valmiera</t>
  </si>
  <si>
    <t>Meža iela 7</t>
  </si>
  <si>
    <t>BUTS SIA, mācību centrs "BUTS"Lāčplēša iela 125, Rīga, LV-1003, Valmieras filiāle 25600844; Rīga 27898005, www.buts.lv, buts@buts.lv</t>
  </si>
  <si>
    <t>Lāčplēša iela 125</t>
  </si>
  <si>
    <t>BUTS SIA, mācību centrs "BUTS"Lāčplēša iela 125, Rīga, LV-1003, Profesionālās izaugsmes nodaļa 27841909; 27898005, www.buts.lv, buts@buts.lv</t>
  </si>
  <si>
    <t>BUTS SIA, mācību centrs "BUTS"Lāčplēša iela 125, Rīga, LV-1003, Komercdarbības  nodaļa 28606877; 27898005, www.buts.lv, buts@buts.lv</t>
  </si>
  <si>
    <t>6NM_UI/UX Lietotāja saskarnes un lietotāja pieredzes dizains</t>
  </si>
  <si>
    <t>7NM_KNX projekta izstrāde ar ETS6 programmēšanas rīku</t>
  </si>
  <si>
    <t>8NM_Programmējamo Loģisko kontrolleru (PLC) programmēšana ar digitālo programmēšanas rīku Zelio Soft 2 attālināti</t>
  </si>
  <si>
    <t>Sabiedrība ar ierobežotu atbildību " BUTS", Mācību centrs "BUTS"</t>
  </si>
  <si>
    <t>29.11.2030.</t>
  </si>
  <si>
    <t>29.10.2029.</t>
  </si>
  <si>
    <t>01.01.2026.</t>
  </si>
  <si>
    <t>01.10.2027.</t>
  </si>
  <si>
    <t>dibinātāja īpašums</t>
  </si>
  <si>
    <t>27.12.2030.</t>
  </si>
  <si>
    <t>31.01.2027.</t>
  </si>
  <si>
    <t>Jatnieku iela 87</t>
  </si>
  <si>
    <t>Tālr.: 65446296,www.lint.lv, e-pasts:lint@lint.lv</t>
  </si>
  <si>
    <t>Latgales Industriālais tehnikums</t>
  </si>
  <si>
    <t>Liepājas Valsts tehnikums</t>
  </si>
  <si>
    <t>Vānes iela 4</t>
  </si>
  <si>
    <t xml:space="preserve"> tālr. 63441110, www.lvt.lv, lvt@lvt.lv</t>
  </si>
  <si>
    <t>Ventspils iela 51</t>
  </si>
  <si>
    <t xml:space="preserve"> Ceturtais līmenis</t>
  </si>
  <si>
    <t>Valērijas Seile iela 1 k-4, 214. telpa (2.stāvs), LV-1019</t>
  </si>
  <si>
    <t>Mobilais tālrunis: +371 22038287, www.eiropascentrs.lv,  etc@eiropascentrs.lv</t>
  </si>
  <si>
    <t>SIA Eiropas Tālmācības centrs, Profesionālās tālākizglītības centrs "Eiropas Tālmācības centrs"</t>
  </si>
  <si>
    <t>4.</t>
  </si>
  <si>
    <t>Akadēmijas laukums 1</t>
  </si>
  <si>
    <t>1, 2, 3</t>
  </si>
  <si>
    <t>SIA "Dialogs AB" Mācību centrs, Akadēmijas laukums 1-1, Rīga (1.stāvs, 115.kab.); tālr.: 67432343, 27766277, 27030327, e-pasts: info@dialogs-ab.lv, https://www.facebook.com/dialogsab, https://twitter.com/DialogsABmc, http://www.dialogs-ab.lv</t>
  </si>
  <si>
    <t>SIA "Dialogs AB" Mācību centrs, tālr.: 67432343, 27766277, 27030327, e-pasts: info@dialogs-ab.lv, https://www.facebook.com/dialogsab, https://twitter.com/DialogsABmc, http://www.dialogs-ab.lv</t>
  </si>
  <si>
    <t>2.</t>
  </si>
  <si>
    <t>Sabiedrība ar ierobežotu atbildību "Dialogs AB", SIA "Dialogs AB" Mācību centrs</t>
  </si>
  <si>
    <t>DigComp 2. līmenis</t>
  </si>
  <si>
    <t>Merķeļa iela 21</t>
  </si>
  <si>
    <t>tālr. 25991222 , www.mcalfa.lv , info@mcalfa.lv</t>
  </si>
  <si>
    <t>DigComp 4. līmenis</t>
  </si>
  <si>
    <t>SIA "MC Alfa mācību centrs", MC Alfa - mācību centrs</t>
  </si>
  <si>
    <t>ceturtais</t>
  </si>
  <si>
    <t>A.Čaka iela 40-8, Rīga</t>
  </si>
  <si>
    <t>1,2</t>
  </si>
  <si>
    <t>29100738; 67280533,  kursi@dija.lv; www.dija.lv; FB / IG @dijamacibucentrs</t>
  </si>
  <si>
    <t>piektais</t>
  </si>
  <si>
    <t>Sabiedrība ar ierobežotu atbildību "DIJA", SIA "DIJA" profesionālās tālākizglītības centrs</t>
  </si>
  <si>
    <t>Lāčplēša iela 30</t>
  </si>
  <si>
    <t>t.22334557, www.adaplu.lv, info@adaplus.lv</t>
  </si>
  <si>
    <t>Zentenes iela 33</t>
  </si>
  <si>
    <t>Sabiedrība ar ierobežotu atbildību "FOZZI", Profesionālās tālākizglītības centrs "ADA PRO"</t>
  </si>
  <si>
    <t>31.12.2035.</t>
  </si>
  <si>
    <t>Svētes iela 33</t>
  </si>
  <si>
    <t>29222737; 26172045; 63012158; www.zrkac.lv; birojs@zrkac.jelgava.lv</t>
  </si>
  <si>
    <t>Jelgavas valstspilsētas pašvaldības iestāde "Centrālā pārvalde", Jelgavas valstspilsētas pašvaldības profesionālās tālākizglītības iestāde "Zemgales reģiona kompetenču attīstības centrs"</t>
  </si>
  <si>
    <t>26300560, ikcava@inbox.lv, www.ikcava.lv</t>
  </si>
  <si>
    <t>"LENOKS . IKCAVA" biedrība, Pieaugušo neformālās izglītības iestāde "IKCAVA"</t>
  </si>
  <si>
    <t>31.12.2027.</t>
  </si>
  <si>
    <t>Spīdolas iela 11</t>
  </si>
  <si>
    <t>65133902; www.interesuizglitiba.lv; aiic@aizkraukle.lv</t>
  </si>
  <si>
    <t>Aizkraukles novads, Bebru pagasts</t>
  </si>
  <si>
    <t>Bebru pmatskola</t>
  </si>
  <si>
    <t xml:space="preserve"> Aizkraukles novada pašvaldība, Aizkraukles novada Interešu izglītības centrs</t>
  </si>
  <si>
    <t xml:space="preserve">Vismaz ceturtais 
</t>
  </si>
  <si>
    <t>RĀMUĻU IELA 1 K-1,</t>
  </si>
  <si>
    <t>29107155; https://lvpic.lv/; aleksandrs@drmc.lv</t>
  </si>
  <si>
    <t>Sabiedrība ar ierobežotu atbildību "DRMC", Profesionālās izglītības iestāde "Latvijas - Vācijas profesionālās izglītības centrs"</t>
  </si>
  <si>
    <t>30.12.2029.</t>
  </si>
  <si>
    <t>Sabiedrība ar ierobežotu atbildību "ADA PLUS", Profesionālās tālākizglītības centrs "ADA PLUS"</t>
  </si>
  <si>
    <t>01.03.2032.</t>
  </si>
  <si>
    <t>30.12.2035.</t>
  </si>
  <si>
    <t>4.-5.</t>
  </si>
  <si>
    <t>Ozolu iela 1</t>
  </si>
  <si>
    <t xml:space="preserve"> 29462624, 26446190 www.austrumvidzeme.lv, info@austrumvidzeme.lv</t>
  </si>
  <si>
    <t>1,2, 3</t>
  </si>
  <si>
    <t>26555503, www.austrumvidzeme.lv, gbvj@inbox.lv</t>
  </si>
  <si>
    <t>Brīvības iela 55</t>
  </si>
  <si>
    <t>29167198, www.austrumvidzeme.lv, av.balvi@inbox.lv</t>
  </si>
  <si>
    <t>Latgales iela 20</t>
  </si>
  <si>
    <t>26445987, www.austrumvidzeme.lv, biruta.bux@inbox.lv</t>
  </si>
  <si>
    <t>25996963, www.austrumvidzeme.lv, kadmia@inbox.lv</t>
  </si>
  <si>
    <t>Līvānu novads, Līvāni</t>
  </si>
  <si>
    <t>Zaļā iela 6-46</t>
  </si>
  <si>
    <t>29473667, www.austrumvidzeme.lv, autoskolalivani@inbox.lv</t>
  </si>
  <si>
    <t>Zaļā iela 6-47</t>
  </si>
  <si>
    <t>Brīvības iela 208</t>
  </si>
  <si>
    <t>28684297, www.austrumvidzeme.lv, gramane@inbox.lv</t>
  </si>
  <si>
    <t>29569793, www.austrumvidzeme.lv, inese.kukule@mczinatne.lv</t>
  </si>
  <si>
    <t>2.-3.</t>
  </si>
  <si>
    <t>Sabiedrība ar ierobežotu atbildību mācību centrs "AUSTRUMVIDZEME", Profesionālās tālākizglītības centrs "AUSTRUMVIDZEME"</t>
  </si>
  <si>
    <t>31.12.2034.</t>
  </si>
  <si>
    <t>31.01.2030.</t>
  </si>
  <si>
    <t>31.12.2038.</t>
  </si>
  <si>
    <t>Lielā iela 12-11N</t>
  </si>
  <si>
    <t xml:space="preserve">Tālr. 26354505, www.pureacademy.lv, e-pasts: info@pureacademy.lv </t>
  </si>
  <si>
    <t>Sabiedrība ar ierobežotu atbildību "PURE Academy", Profesionālās tālākizglītības centrs "PURE Academy"</t>
  </si>
  <si>
    <t>01.01.2050.</t>
  </si>
  <si>
    <t>Brīvības iela 59a-1</t>
  </si>
  <si>
    <t>Tālrunis 29445914, www.ritineitis.lv, e-pasts: azote@azote.lv, ritineitis@gmail.com</t>
  </si>
  <si>
    <t>"RITINEITIS", Pieaugušo neformālās izglītības centrs "Azote"</t>
  </si>
  <si>
    <t>18. novembra iela 37A</t>
  </si>
  <si>
    <t>18.novembra iela 37A, Daugavpils, LV-5401, t.22135555, https://mcplus.lv/, info@mcplus.lv</t>
  </si>
  <si>
    <t>Brīvības iela 17-13</t>
  </si>
  <si>
    <t>1.maija iela 5</t>
  </si>
  <si>
    <t>Sabiedrība ar ierobežotu atbildību "Mācību centrs plus", Profesionālās tālākizglītības centrs "Mācību centrs plus"</t>
  </si>
  <si>
    <t>Īstenošana attālināti tiešsaistē</t>
  </si>
  <si>
    <t>31.12.2050.</t>
  </si>
  <si>
    <t>02.02.2073.</t>
  </si>
  <si>
    <t>Ceturtais</t>
  </si>
  <si>
    <t>Smiltenes novads, Smiltenes pagasts</t>
  </si>
  <si>
    <t>Kalnamuiža 10</t>
  </si>
  <si>
    <t>26183654, www.smiltenestehnikums.lv, smiltenestehnikums@gmail.com</t>
  </si>
  <si>
    <t>Smiltenes tehnikums</t>
  </si>
  <si>
    <t>Jaunceltnes iela 21</t>
  </si>
  <si>
    <t>www.apvs.lv, 65121035, apv@aizkraukle.lv</t>
  </si>
  <si>
    <t>Aizkraukles Profesionālā vidusskola</t>
  </si>
  <si>
    <t>Skolas iela 21</t>
  </si>
  <si>
    <t>tālr. 67369052; 23882285; 29342471; www.kogra.lv; kursi@kogra.lv</t>
  </si>
  <si>
    <t>Sabiedrība ar ierobežotu atbildību "KOGRA", SIA "KOGRA" profesionālās tālākizglītības centrs</t>
  </si>
  <si>
    <t>G.Zemgala gatve 78, Rīga, LV 1029</t>
  </si>
  <si>
    <t>27842437, www.magneticpro.lv, info@magneticpro.lv</t>
  </si>
  <si>
    <t>G.Zemgala gatve 78, Rīga, LV 1030</t>
  </si>
  <si>
    <t>G.Zemgala gatve 78, Rīga, LV 1032</t>
  </si>
  <si>
    <t>G.Zemgala gatve 78, Rīga, LV 1033</t>
  </si>
  <si>
    <t>G.Zemgala gatve 78, Rīga, LV 1034</t>
  </si>
  <si>
    <t>G.Zemgala gatve 78, Rīga, LV 1035</t>
  </si>
  <si>
    <t>G.Zemgala gatve 78, Rīga, LV 1036</t>
  </si>
  <si>
    <t>G.Zemgala gatve 78, Rīga, LV 1038</t>
  </si>
  <si>
    <t>G.Zemgala gatve 78, Rīga, LV 1040</t>
  </si>
  <si>
    <t>G.Zemgala gatve 78, Rīga, LV 1041</t>
  </si>
  <si>
    <t>G.Zemgala gatve 78, Rīga, LV 1042</t>
  </si>
  <si>
    <t>G.Zemgala gatve 78, Rīga, LV 1043</t>
  </si>
  <si>
    <t>G.Zemgala gatve 78, Rīga, LV 1044</t>
  </si>
  <si>
    <t>G.Zemgala gatve 78, Rīga, LV 1045</t>
  </si>
  <si>
    <t>G.Zemgala gatve 78, Rīga, LV 1046</t>
  </si>
  <si>
    <t>G.Zemgala gatve 78, Rīga, LV 1047</t>
  </si>
  <si>
    <t>G.Zemgala gatve 78, Rīga, LV 1048</t>
  </si>
  <si>
    <t>G.Zemgala gatve 78, Rīga, LV 1049</t>
  </si>
  <si>
    <t>G.Zemgala gatve 78, Rīga, LV 1050</t>
  </si>
  <si>
    <t>G.Zemgala gatve 78, Rīga, LV 1051</t>
  </si>
  <si>
    <t>G.Zemgala gatve 78, Rīga, LV 1052</t>
  </si>
  <si>
    <t>G.Zemgala gatve 78, Rīga, LV 1053</t>
  </si>
  <si>
    <t>G.Zemgala gatve 78, Rīga, LV 1054</t>
  </si>
  <si>
    <t>G.Zemgala gatve 78, Rīga, LV 1055</t>
  </si>
  <si>
    <t>G.Zemgala gatve 78, Rīga, LV 1056</t>
  </si>
  <si>
    <t>Sabiedrība ar ierobežotu atbildību Magnetic Professional, "Apmācību centrs Magnetic Professional" profesionālās tālākizglītības centrs</t>
  </si>
  <si>
    <t>13. JANVĀRA IELA 3, CENTRA RAJONS, RĪGA, LV-1050</t>
  </si>
  <si>
    <t>3;2</t>
  </si>
  <si>
    <t>Profesionālās tālākizglītības centrs "Kompetenču centrs" www.kompetencu-centrs.lv; info@kompetencu-centrs.lv; t.  +371 22474467</t>
  </si>
  <si>
    <t>SIA "DKC", Profesionālās tālākizglītības centrs "Kompetenču centrs"</t>
  </si>
  <si>
    <t>01.03.2026.</t>
  </si>
  <si>
    <t>Meistaru iela 10, Rīga</t>
  </si>
  <si>
    <t>1;2;3</t>
  </si>
  <si>
    <t>29528855, 67528855, www.skolacitadele.lv, riga@skolacitadele.lv</t>
  </si>
  <si>
    <t>Graudu iela 40, Liepāja</t>
  </si>
  <si>
    <t>"Komplekss Citadele" SIA, "Komplekss Citadele" SIA Profesionālo Studiju Skola "Citadele"</t>
  </si>
  <si>
    <t>31.03.2028.</t>
  </si>
  <si>
    <t>m.t.27771848; info@smaidsizglitiba.lv; www.smaidsizglitiba.lv</t>
  </si>
  <si>
    <t>SIA "Smaids S.U.", Interešu izglītības iestāde "SMAIDS ABC"</t>
  </si>
  <si>
    <t>jā</t>
  </si>
  <si>
    <t xml:space="preserve">Mob.tel. 29569793, www.mczinatne.lv,  mczinatne@mczinatne.lv </t>
  </si>
  <si>
    <t>Latvijas Tautas skolas mācību centrs "Zinātne", Pieaugušo neformālās izglītības iestāde "Zinātne"</t>
  </si>
  <si>
    <t>1; 2;3</t>
  </si>
  <si>
    <t>Telefons 29117735, 29477513. E-pasta adrese info@amipro.lv; www.amiprof.lv</t>
  </si>
  <si>
    <t>SIA AMIpro, Profesionālās tālākizglītības centrs "AMIPROF"</t>
  </si>
  <si>
    <t>31.05.2026.</t>
  </si>
  <si>
    <t>+371 25622523, www.mcmagnum.lv info@mcmagnum.lv</t>
  </si>
  <si>
    <t>Jūrmala</t>
  </si>
  <si>
    <t>Viestura iela 6, Jūrmala, LV-2010</t>
  </si>
  <si>
    <t>Vismaz vidējā izglītība, datorlietošanas prasmes vidējā līmenī (DigComp 2 līmenis)</t>
  </si>
  <si>
    <t>SIA AMSID Latvija, Profesionālās tālākizglītības centrs "Mācību centrs MAGNUM"</t>
  </si>
  <si>
    <t>Mazā Krasta 83, Rīga</t>
  </si>
  <si>
    <t>+371 20248918, merkurs.skola@gmail.com, https://merkursizglitiba.lv/</t>
  </si>
  <si>
    <t>Sabiedrība ar ierobežotu atbildību "MERKURS IZGLĪTĪBA", Pieaugušo neformālās izglītības iestāde "MERKURS"</t>
  </si>
  <si>
    <t xml:space="preserve"> ATTĀLINĀTI
( PULKVEŽA BRIEŽA IELA 15 - 7, ZIEMEĻU RAJONS, RĪGA, LV-1010)</t>
  </si>
  <si>
    <t>Telefons 27650505, 27650506. E-pasta adrese anita.m@lzra.lv; www.lzraic.lv</t>
  </si>
  <si>
    <t xml:space="preserve">Profesionālās tālākizglītības iestāde "LZRA tālākizglītības centrs"Sabiedrība ar ierobežotu atbildību "LZRA IZGLĪTĪBAS CENTRS", </t>
  </si>
  <si>
    <t>30.09.2028.</t>
  </si>
  <si>
    <t>6.</t>
  </si>
  <si>
    <t>Graudu iela 68</t>
  </si>
  <si>
    <t>t.22338645, www.fita.lv, fita@fita.lv</t>
  </si>
  <si>
    <t>SIA "FITA", Profesionālās tālākizglītības centrs "FITA"</t>
  </si>
  <si>
    <t>22320309, info@saldustehnikums.lv, https://www.saldustehnikums.lv/</t>
  </si>
  <si>
    <t>Kalnsētas iela 24</t>
  </si>
  <si>
    <t>Otrais</t>
  </si>
  <si>
    <t>Saldus tehnikums</t>
  </si>
  <si>
    <t>Atbrīvošanas al.115.</t>
  </si>
  <si>
    <t>Lielā iela 14</t>
  </si>
  <si>
    <t>Piebalgas iela 3</t>
  </si>
  <si>
    <t>Rīgas Tehniskā universitāte</t>
  </si>
  <si>
    <t>Vismaz ceturtais līmenis</t>
  </si>
  <si>
    <t>Blaumaņa iela 38/40-17 (ieeja no Pērses ielas 9/11)</t>
  </si>
  <si>
    <t>22308313, 26599060, www.mensarius.lv , santa@mensarius.lv</t>
  </si>
  <si>
    <t>Sabiedrība ar ierobežotu atbildību "Mensarius", Pieaugušo neformālās izglītības iestāde "Mācību un konsultatīvais centrs "Mensarius""</t>
  </si>
  <si>
    <t>31.12.2026.</t>
  </si>
  <si>
    <t>Vienības iela 13</t>
  </si>
  <si>
    <t>Daugavpils Universitāte</t>
  </si>
  <si>
    <t>Grēcinieku iela 10</t>
  </si>
  <si>
    <t>2;3</t>
  </si>
  <si>
    <t>26605757, 29553636, https://www.itagentura.lv/,  info@itagentura.lv</t>
  </si>
  <si>
    <t>Sabiedrība ar ierobežotu atbildību "Inovatīvo Tehnoloģiju Aģentūra"</t>
  </si>
  <si>
    <t>16.12.2026.</t>
  </si>
  <si>
    <t>https://kursi.turiba.lv, kursi@turiba.lv, 67606101</t>
  </si>
  <si>
    <t>SIA "Biznesa augstskola Turība", Biznesa augstskola Turība</t>
  </si>
  <si>
    <t>31.12.2099.</t>
  </si>
  <si>
    <t>vismaz otrais</t>
  </si>
  <si>
    <t>Vidzemes iela 26</t>
  </si>
  <si>
    <t>2; 3</t>
  </si>
  <si>
    <t>Tālrunis 29444707 , www.bpvv.lv,  e-pasts: centrs@balvi.lv, biruta.kindzule@balvi.lv</t>
  </si>
  <si>
    <t>vismaz ceturtais</t>
  </si>
  <si>
    <t>Balvu novada pašvaldība, Balvu profesionālā un vispārizglītojošā vidusskola</t>
  </si>
  <si>
    <t>+37129528292, https://bliss-mc.lv, bliss.bliss@inbox.lv</t>
  </si>
  <si>
    <t>SIA "BLISS", Pieaugušo neformālās izglītības iestāde "Mācību centrs "BLISS""</t>
  </si>
  <si>
    <t>10.03.2026.</t>
  </si>
  <si>
    <t>īpašumā</t>
  </si>
  <si>
    <t>Arodizglītība vai  vidējā izglītība, datorlietošanas prasmes vidējā līmenī (DigComp  4. līmenis)</t>
  </si>
  <si>
    <t>Arodizglītība vai vidējā izglītība, datorlietošanas prasmes vidējā līmenī (DigComp  4. līmenis)</t>
  </si>
  <si>
    <t>Arodizglītība vai vidējā izglītība, datorlietošanas prasmes vidējā līmenī (DigComp 4. līmenis)</t>
  </si>
  <si>
    <t>Arodizglītība vai vidējā izglītība, datorlietošanas prasmes vidējā līmenī (DigComp  4. līmenis) Priekšzināšanas  rasējumu veidošanas pamatos  AutoCAD vai citā CAD programmās, vai priekšzināšanas Fusion 360 programmas pamatlīmenī</t>
  </si>
  <si>
    <t>DigComp 4 līmenis</t>
  </si>
  <si>
    <t>Dobeles novads, Dobele</t>
  </si>
  <si>
    <t>Brīvības iela 7</t>
  </si>
  <si>
    <t>63781741, www.pic.dobele.lv, piuac@dobele.lv</t>
  </si>
  <si>
    <t>Digitālie rīki grāmatvedībai (kopa)</t>
  </si>
  <si>
    <t>Dobeles novads, Auce</t>
  </si>
  <si>
    <t>Jelgavas iela 1A</t>
  </si>
  <si>
    <t>63744861, www.pic.dobele.lv, piuac@dobele.lv</t>
  </si>
  <si>
    <t>Dobeles novada pašvaldība, Dobeles Pieaugušo izglītības un uzņēmējdarbības atbalsta centrs</t>
  </si>
  <si>
    <t>Kopējais mācību stundu skaits, kur 20 stundas – individuālā praktiskā mācīšanās</t>
  </si>
  <si>
    <t>Prasības izglītojamā iepriekšējām prasmēm DigComp
līmenis*</t>
  </si>
  <si>
    <t>Izglītības iestādes dibinātājs; izglītības iestādes nosaukums</t>
  </si>
  <si>
    <t>Apmācību īstenošanas vietas adrese aktīva līdz:</t>
  </si>
  <si>
    <t>Izsludinājuma numurs</t>
  </si>
  <si>
    <t>10/2025</t>
  </si>
  <si>
    <t xml:space="preserve">	VALĒRIJAS SEILES IELA 4, LATGALES PRIEKŠPILSĒTA, RĪGA, LV-1003</t>
  </si>
  <si>
    <t>VALĒRIJAS SEILES IELA 4, LATGALES PRIEKŠPILSĒTA, RĪGA, LV-1003</t>
  </si>
  <si>
    <t>Rīgas Tehniskā universitāte, Ķīpsalas iela 6A, Rīga, LV-1048; rtu@rtu.lv, 67089333
Zane Višķere, 67089439, zane.viskere@rtu.lv; https://www.rtu.lv/</t>
  </si>
  <si>
    <t>Programmas tēmu saraksts, 
iegūstamās prasmes</t>
  </si>
  <si>
    <t>Vairāk informācijas</t>
  </si>
  <si>
    <t>8. Failu lasīšana un ierakstīšana (teksta faili)</t>
  </si>
  <si>
    <t>7. Kļūdu apstrāde un debugošana</t>
  </si>
  <si>
    <t>6. Funkciju izveide un izmantošana</t>
  </si>
  <si>
    <t>5. Cikli – for un while izmantošana</t>
  </si>
  <si>
    <t>4. Nosacījumi un zarošanās (if, elif, else)</t>
  </si>
  <si>
    <t>3. Izteiksmes un darbības (aritmētiskās, loģiskās, salīdzināšanas)</t>
  </si>
  <si>
    <t>2. Datu tipi un mainīgie (skaitļi, teksts, saraksti, vārdnīcas)</t>
  </si>
  <si>
    <t>1. Ievads programmēšanā un Python vide</t>
  </si>
  <si>
    <t>Galvenās tēmas:</t>
  </si>
  <si>
    <t>ciklus un funkcijas.</t>
  </si>
  <si>
    <t xml:space="preserve">vienkāršas programmas, izmantojot mainīgos, nosacījumus, </t>
  </si>
  <si>
    <t xml:space="preserve">un sintaksi, apgūst Python valodas pamatus un spēj izstrādāt </t>
  </si>
  <si>
    <t xml:space="preserve">Dalībnieks iegūst pamatzināšanas par programmēšanas loģiku </t>
  </si>
  <si>
    <t>Sasniedzamie mācīšanās rezultāti (iegūstamās prasmes):</t>
  </si>
  <si>
    <t xml:space="preserve"> Iegūstamais DigComp līmenis:</t>
  </si>
  <si>
    <t>Programmēšanas pamati Python valodā</t>
  </si>
  <si>
    <t>Datorzinību programmas nosaukums:</t>
  </si>
  <si>
    <t xml:space="preserve">Programmēšanas pamati </t>
  </si>
  <si>
    <t>Datorzinību virziens:</t>
  </si>
  <si>
    <t xml:space="preserve">                           (Pretendenta nosaukums, reģistrācijas Nr.)</t>
  </si>
  <si>
    <r>
      <t xml:space="preserve">Pretendents </t>
    </r>
    <r>
      <rPr>
        <u/>
        <sz val="12"/>
        <rFont val="Times New Roman"/>
        <family val="1"/>
      </rPr>
      <t>Profesionālās tālākizglītības centrs „LATINSOFT”, reģ. Nr. 2761802384</t>
    </r>
    <r>
      <rPr>
        <b/>
        <sz val="12"/>
        <rFont val="Times New Roman"/>
        <family val="1"/>
        <charset val="186"/>
      </rPr>
      <t xml:space="preserve"> </t>
    </r>
  </si>
  <si>
    <t>Izglītības programmas apguves rezultātā iegūstamās prasmes</t>
  </si>
  <si>
    <t xml:space="preserve">&lt;&lt;ATGRIEZTIES&gt;&gt; </t>
  </si>
  <si>
    <t>8. Testēšanas rīku apskats (piem. Testlink, Selenium, u.c.)</t>
  </si>
  <si>
    <t>7. Automatizētā testēšana – ievads</t>
  </si>
  <si>
    <t>6. Kļūdu reģistrācija un izsekojamība</t>
  </si>
  <si>
    <t>5. Testēšanas dokumentācija (testa plāns, gadījumi, atskaites)</t>
  </si>
  <si>
    <t>4. Testēšanas metodes (statiskās, dinamiskās)</t>
  </si>
  <si>
    <t>3. Testēšanas līmeņi un veidi</t>
  </si>
  <si>
    <t>2. Testēšanas dzīves cikls un process</t>
  </si>
  <si>
    <t>1. Programmatūras testēšanas nozīme un mērķi</t>
  </si>
  <si>
    <t xml:space="preserve"> programmatūras kvalitātes nodrošināšanā.</t>
  </si>
  <si>
    <t xml:space="preserve"> izstrādāt testēšanas gadījumus un pielietot pamatprincipus</t>
  </si>
  <si>
    <t>testēšanas procesu, testēšanas dokumentāciju un rīkiem, prot</t>
  </si>
  <si>
    <t xml:space="preserve">Dalībnieks iegūst pamatzināšanas par testēšanas veidiem, </t>
  </si>
  <si>
    <t>Programmatūras testēšanas pamati</t>
  </si>
  <si>
    <t>Programmēšanas pamati</t>
  </si>
  <si>
    <t>8. Prasību pārvaldība un izmaiņu kontrole</t>
  </si>
  <si>
    <t>7. Prasību pārskatīšana un validēšana</t>
  </si>
  <si>
    <t>6. Prasību dokumentēšana un specifikācijas</t>
  </si>
  <si>
    <t>5. Prasību modelēšana</t>
  </si>
  <si>
    <t>4. Prasību strukturēšana un prioritātes</t>
  </si>
  <si>
    <t>3. Prasību ievākšanas metodes</t>
  </si>
  <si>
    <t>2. Prasību veidi un klasifikācija</t>
  </si>
  <si>
    <t>1. Prasību analīzes pamati un process</t>
  </si>
  <si>
    <t>dokumentēšanas rīkus.</t>
  </si>
  <si>
    <t xml:space="preserve">sistēmas izstrādē, prot pielietot modelēšanas un </t>
  </si>
  <si>
    <t xml:space="preserve">analīzē, dokumentēšanā un pārvaldībā, izprot prasību lomu </t>
  </si>
  <si>
    <t xml:space="preserve">Dalībnieks iegūst zināšanas un prasmes prasību ievākšanā, </t>
  </si>
  <si>
    <t>Informācijas sistēmu prasību analīze</t>
  </si>
  <si>
    <t>10. Informācijas paneļu kopīgošana un publicēšana</t>
  </si>
  <si>
    <t>9. Informācijas paneļu (Dashboard) izveidošana</t>
  </si>
  <si>
    <t>8. Atskaišu un vizualizāciju sagatavošana</t>
  </si>
  <si>
    <t>7. Aprēķinu veidošana izmantojot DAX valodu</t>
  </si>
  <si>
    <t>6. Power BI datu modeļu veidošana</t>
  </si>
  <si>
    <t>5. Power BI datu organizēšanas pamati un datu savienojums</t>
  </si>
  <si>
    <t>4. Power BI ievads un pamatfunkcijas</t>
  </si>
  <si>
    <t>3. Microsoft Excel analītiskās metodes un paņēmieni</t>
  </si>
  <si>
    <t>2. Microsoft Excel datu vizualizācijas metodes</t>
  </si>
  <si>
    <t>1. Microsoft Excel izklājlapu organizēšana, veidošana un noformēšana</t>
  </si>
  <si>
    <t>Dashboard paneļus, kopīgot un publicēt tos.</t>
  </si>
  <si>
    <t xml:space="preserve">DAX valodu, sagatavot vizualizācijas un atskaites, veidot </t>
  </si>
  <si>
    <t xml:space="preserve">organizēšanu un savienojumu. Prot veikt aprēķinus, izmantojot </t>
  </si>
  <si>
    <t xml:space="preserve">Iegūst zināšanas par Power BI pamatfunkcijām, datu </t>
  </si>
  <si>
    <t xml:space="preserve">Microsoft Excel datu vizualizācijas un analītikas metodēm. </t>
  </si>
  <si>
    <t xml:space="preserve">organizēšanu, veidošanu un noformēšanu. Prot darboties ar </t>
  </si>
  <si>
    <t xml:space="preserve">Dalībnieks iegūst zināšanas par Microsoft Excel izklājlapu </t>
  </si>
  <si>
    <t>Datu apstrāde, analīze un vizualizācija ar Microsoft Excel un Power BI</t>
  </si>
  <si>
    <t>Datu apstrāde, analīze un vizualizācija</t>
  </si>
  <si>
    <t>8. Datu grafiskās attēlošanas pamati diagrammās</t>
  </si>
  <si>
    <t>7. Datu vizualizācija</t>
  </si>
  <si>
    <t>6. Datu atlase</t>
  </si>
  <si>
    <t>5. Datu kārtošana</t>
  </si>
  <si>
    <t>4. Aprēķinu veikšana</t>
  </si>
  <si>
    <t>3. Datu noformēšana</t>
  </si>
  <si>
    <t>2. Datu tabulas veidošana un organizēšana</t>
  </si>
  <si>
    <t>1. Microsoft Excel darba vide un tās pielāgošana</t>
  </si>
  <si>
    <t>datu vizualizāciju, veido priekšstatu par diagrammu lietošanu.</t>
  </si>
  <si>
    <t>tabulas, veikt aprēķinus, kārtot un atlasīt datus, veikt</t>
  </si>
  <si>
    <t xml:space="preserve">vidi un tās pielāgošanu, prot organizēt, veidot un noformēt datu </t>
  </si>
  <si>
    <t xml:space="preserve">Dalībnieks iegūst pamatzināšanas par Microsoft Excel darba </t>
  </si>
  <si>
    <t>Datu apstrāde, analīze un vizualizācija ar Microsoft Excel (bez priekšzināšanām)</t>
  </si>
  <si>
    <t>10. Datu analīzes platformas</t>
  </si>
  <si>
    <t>9. Skriptu izmantošana datu apstrādei</t>
  </si>
  <si>
    <t>8. Šķērsgriezuma tabulas un diagrammas</t>
  </si>
  <si>
    <t>7. Datu konsolidācija, validācija un aizsardzība</t>
  </si>
  <si>
    <t>6. Datu grafiskā attēlošana diagrammās</t>
  </si>
  <si>
    <t>5. Finanšu datu vizualizācija un pārskatu sagatavošana</t>
  </si>
  <si>
    <t>4. Darbs ar datu diapazonu: kārtošana un atlase</t>
  </si>
  <si>
    <t>3. Aprēķinu veikšana un auditēšana</t>
  </si>
  <si>
    <t>2. Datu tabulas organizēšana, veidošana un noformēšana</t>
  </si>
  <si>
    <t>šķērsgriezuma tabulas, diagrammas un skriptus.</t>
  </si>
  <si>
    <t xml:space="preserve">konsolidāciju, validāciju un aizsardzību, prot lietot </t>
  </si>
  <si>
    <t xml:space="preserve">finanšu datu vizualizāciju un pārskatu sagatavošanu, datu </t>
  </si>
  <si>
    <t>tabulas, veikt un auditēt aprēķinus, kārtot un atlasīt datus, veikt</t>
  </si>
  <si>
    <t xml:space="preserve">tās pielāgošanu, prot organizēt, veidot un noformēt datu </t>
  </si>
  <si>
    <t xml:space="preserve">Dalībnieks iegūst zināšanas par Microsoft Excel darba vidi un </t>
  </si>
  <si>
    <t>Datu apstrāde, analīze un vizualizācija ar Microsoft Excel (lietpratējiem)</t>
  </si>
  <si>
    <t>8. Vienkāršu pārskatu un atskaišu veidošana</t>
  </si>
  <si>
    <t>7. Datu tīrīšana un kļūdu apstrāde</t>
  </si>
  <si>
    <t>6. Datu salīdzināšana un korelācija ar seaborn</t>
  </si>
  <si>
    <t>5. Datu vizualizācija ar matplotlib (diagrammas, grafiki)</t>
  </si>
  <si>
    <t>4. Datu filtrēšana, grupēšana un apkopošana</t>
  </si>
  <si>
    <t>3. CSV un Excel datņu ielāde un sagatavošana analīzei</t>
  </si>
  <si>
    <t>2. Bibliotēkas datu apstrādei: NumPy un pandas</t>
  </si>
  <si>
    <t>1. Datu struktūras Python valodā (saraksti, vārdnīcas, masīvi)</t>
  </si>
  <si>
    <t>vizualizācijas pārskatiem.</t>
  </si>
  <si>
    <t xml:space="preserve">seaborn), apstrādāt CSV failus un izveidot datu </t>
  </si>
  <si>
    <t xml:space="preserve">Python, izmantojot populāras bibliotēkas (pandas, matplotlib, </t>
  </si>
  <si>
    <t xml:space="preserve">Dalībnieks attīsta prasmes analizēt un vizualizēt datus ar </t>
  </si>
  <si>
    <t>Datu apstrāde, analīze un vizualizācija ar Python</t>
  </si>
  <si>
    <t>8. Drošība un datu aizsardzība biroja digitālajos procesos</t>
  </si>
  <si>
    <t>7. Digitālā darba plānošana un produktivitāte</t>
  </si>
  <si>
    <t>6. Attālināta saziņa un videokonferences</t>
  </si>
  <si>
    <t>5. Uzdevumu un projektu vadība digitālā vidē</t>
  </si>
  <si>
    <t>4. Sadarbība tiešsaistē (koprediģēšana, komentēšana)</t>
  </si>
  <si>
    <t>3. Dokumentu glabāšana un koplietošana mākonī</t>
  </si>
  <si>
    <t>2. Efektīva e-pasta un kalendāru izmantošana</t>
  </si>
  <si>
    <t>1. Digitālā transformācija un tās ietekme</t>
  </si>
  <si>
    <t>un uzdevumu pārvaldībai.</t>
  </si>
  <si>
    <t xml:space="preserve"> izmantošanai sadarbībai, dokumentu apstrādei, komunikācijai </t>
  </si>
  <si>
    <t>uz biroja darbu, attīsta prasmes efektīvai digitālo rīku</t>
  </si>
  <si>
    <t xml:space="preserve">Dalībnieks iegūst izpratni par digitālās transformācijas ietekmi </t>
  </si>
  <si>
    <t>Digitālā transformācija - lietišķo digitālo prasmju apguvē biroja darbā</t>
  </si>
  <si>
    <t xml:space="preserve">Digitālā transformācija </t>
  </si>
  <si>
    <t>8. Oficiālā elektroniskā adrese</t>
  </si>
  <si>
    <t>7. E-pakalpojumu vietnes internetā</t>
  </si>
  <si>
    <t>6. Mobilās aplikācijas: eParakstsMobile; SmartID u.c.</t>
  </si>
  <si>
    <t>5. Programma eParakstītājs 3.0 tās izmantošana</t>
  </si>
  <si>
    <t>4. Elektroniskais paraksts</t>
  </si>
  <si>
    <t>3. Identifikācija un autentifikācija</t>
  </si>
  <si>
    <t>2. Droša darbošanās Internetā</t>
  </si>
  <si>
    <t>1. Personu datu aizsardzības pamatprincipi</t>
  </si>
  <si>
    <t>e-pakalpojumu vietnes internetā.</t>
  </si>
  <si>
    <t xml:space="preserve">eParakstsMobile; SmartID u.c., prot atrast un lietot </t>
  </si>
  <si>
    <t xml:space="preserve">programmu eParakstītājs 3.0 un mobilajām aplikācijām </t>
  </si>
  <si>
    <t xml:space="preserve">Internetā, prot lietot elektronisko parakstu, prot darboties ar </t>
  </si>
  <si>
    <t xml:space="preserve"> pamatprincipiem, prot droši darboties un autentificēties </t>
  </si>
  <si>
    <t>Dalībnieks iegūst zināšanas par personu datu aizsardzības</t>
  </si>
  <si>
    <t>Elektroniskais paraksts un citi e-pakalpojumi</t>
  </si>
  <si>
    <t>8. Populārākie MI rīki un platformas (ChatGPT, Copilot u.c.)</t>
  </si>
  <si>
    <t>7. Sarunbotu un virtuālo asistentu izmantošana</t>
  </si>
  <si>
    <t>6. Ētiskie un juridiskie aspekti MI lietošanā</t>
  </si>
  <si>
    <t>5. Teksta, attēlu un valodas atpazīšana</t>
  </si>
  <si>
    <t>4. Datu loma MI darbībā</t>
  </si>
  <si>
    <t>3. Mašīnmācīšanās un dziļā mācīšanās pamati</t>
  </si>
  <si>
    <t>2. MI pielietojumi biznesā, izglītībā un ikdienā</t>
  </si>
  <si>
    <t>1. Mākslīgā intelekta jēdziens un vēsture</t>
  </si>
  <si>
    <t>praktiskiem MI rīkiem ikdienas un profesionālai lietošanai.</t>
  </si>
  <si>
    <t xml:space="preserve"> principiem, tā pielietojumu dažādās nozarēs un iepazīstas ar </t>
  </si>
  <si>
    <t>Dalībnieks iegūst priekšstatu par mākslīgā intelekta darbības</t>
  </si>
  <si>
    <t>Mākslīgā intelekta pamati</t>
  </si>
  <si>
    <t>10. Google Suite administrēšana un uzņēmumu rīki</t>
  </si>
  <si>
    <t>9. Google rīki komunikācijai: Hangouts, Chat un Meet</t>
  </si>
  <si>
    <t>8. Mapju un failu kopīgošana un koplietošana ar Google Drive</t>
  </si>
  <si>
    <t>7. Google e-pasta Gmail un kalendāra iespējas</t>
  </si>
  <si>
    <t>6. Google konta papildinājumu iespējas</t>
  </si>
  <si>
    <t>5. Elektroniskā piezīmju grāmatiņa OneNote</t>
  </si>
  <si>
    <t>4. Sadarbības un komunikācijas rīks Teams</t>
  </si>
  <si>
    <t>3. Darbs ar dokumentiem OneDrive failu krātuvē</t>
  </si>
  <si>
    <t>2. Outlook e-pasta un kalendāra iespēju raksturojums</t>
  </si>
  <si>
    <t>1. Vispārējs Office365 raksturojums</t>
  </si>
  <si>
    <t>rīkiem.</t>
  </si>
  <si>
    <t xml:space="preserve">priekšstatu par Google Suite administrēšanu un uzņēmumu </t>
  </si>
  <si>
    <t xml:space="preserve">Gmail, kalendārs, Google Drive, Hangouts, Chat, Meet, iegūst </t>
  </si>
  <si>
    <t xml:space="preserve">sadarbības rīka Teams palīdzību, prot lielot Google rīkus: </t>
  </si>
  <si>
    <t xml:space="preserve">OneDrive failu krātuvi, ar OneNote, prot komunicēt ar </t>
  </si>
  <si>
    <t xml:space="preserve">iespējām, prot strādāt ar Outlook e-pastu un kalendāru, </t>
  </si>
  <si>
    <t xml:space="preserve">Dalībnieks iegūst zināšanas par Office365 un Google rīku </t>
  </si>
  <si>
    <t>Microsoft Office 365 un Google rīki sadarbībai un komunikācijai</t>
  </si>
  <si>
    <t>Digitālā transformācija</t>
  </si>
  <si>
    <t>6. Google Analytics atskaites un to skaidrojumi</t>
  </si>
  <si>
    <t>5. Google Analytics darbības pamatprincipi</t>
  </si>
  <si>
    <t>4. Google Analytics konts un darba vide</t>
  </si>
  <si>
    <t>3. Google Ads kampaņu veidošana un optimizēšana</t>
  </si>
  <si>
    <t>2. Google Ads konta izveidošana un uzstādīšana</t>
  </si>
  <si>
    <t>1. Google Ads apraksts un pielietojums</t>
  </si>
  <si>
    <t>mārketinga uzdevumu veikšanai.</t>
  </si>
  <si>
    <t>un Google Analytics mārketinga rīkus un lietot tos digitālā</t>
  </si>
  <si>
    <t xml:space="preserve">prot lietot, optimizēt un pielāgot Google Ads </t>
  </si>
  <si>
    <t>Dalībnieks iegūst zināšanas par digitālā mārketinga pamatiem,</t>
  </si>
  <si>
    <t>Digitālais mārketings un datu analīze izmantojot Google Ads un Google Analytics</t>
  </si>
  <si>
    <t>Digitālais mārketings un e-komercija</t>
  </si>
  <si>
    <t>8. Juridiskie un drošības aspekti e-komercijā</t>
  </si>
  <si>
    <t>7. Datu analītika un pārdošanas pārskati</t>
  </si>
  <si>
    <t>6. SEO un digitālais mārketings e-komercijā</t>
  </si>
  <si>
    <t>5. Platformas: Shopify, WooCommerce, Etsy u.c.</t>
  </si>
  <si>
    <t>4. Klientu apkalpošana digitālā vidē</t>
  </si>
  <si>
    <t>3. Maksājumu un piegādes sistēmas</t>
  </si>
  <si>
    <t>2. Tiešsaistes veikala plānošana un struktūra</t>
  </si>
  <si>
    <t>1. E-komercijas pamati un modeļi</t>
  </si>
  <si>
    <t>optimizējot lietotāju pieredzi un pārdošanas procesus.</t>
  </si>
  <si>
    <t xml:space="preserve">darbību un prasmes izveidot un pārvaldīt tiešsaistes veikalu, </t>
  </si>
  <si>
    <t xml:space="preserve">Dalībnieks apgūst e-komercijas pamatprincipus, platformu </t>
  </si>
  <si>
    <t>E-komercija un multifunkcionālās platformas</t>
  </si>
  <si>
    <t>8. Datu interpretācija un kampaņu uzlabošana</t>
  </si>
  <si>
    <t>7. Gatavās atskaites un to skaidrojumi</t>
  </si>
  <si>
    <t>6. Citi digitālā mārketingā lietojamie riki</t>
  </si>
  <si>
    <t>5. Google Analytics vide un darbības pamatprincipi</t>
  </si>
  <si>
    <t>4. Mārketinga datu analīzes nepieciešamība un būtība</t>
  </si>
  <si>
    <t>3. Google Ads apraksts un pielietojums</t>
  </si>
  <si>
    <t>2. Digitālais pircējs un digitālā segmentēšana</t>
  </si>
  <si>
    <t>1. Digitālā mārketinga stratēģijas pamatjēdzieni</t>
  </si>
  <si>
    <t>mārketinga rīkiem.</t>
  </si>
  <si>
    <t xml:space="preserve">strādājot ar Google Ads, Google Analytics un citiem </t>
  </si>
  <si>
    <t xml:space="preserve">segmentēšanu, veido priekšstatu un zina lietošanas principus </t>
  </si>
  <si>
    <t xml:space="preserve">pamatjēdzieniem, prot noteikt digitālais pircējs un veikt digitālo </t>
  </si>
  <si>
    <t>Dalībnieks iegūst zināšanas par digitālā mārketinga stratēģijas</t>
  </si>
  <si>
    <t>Efektīvi digitālā mārketinga pamatrīki</t>
  </si>
  <si>
    <t>8. Mārketinga statistikas monitorings un analīze</t>
  </si>
  <si>
    <t>7. Mārketinga īpatnības Twitter mikroblogošanas portālā</t>
  </si>
  <si>
    <t>6. Reklamēšanās iespējas Instagram displeja portālā</t>
  </si>
  <si>
    <t>5. Uzņēmējdarbības veicināšana Facebook sociālajā tīklā</t>
  </si>
  <si>
    <t>4. Dažādu sociālo tīklu platformu īpatnības</t>
  </si>
  <si>
    <t>3. Sociālo tīklu mārketinga kampaņas izveides pamatprincipi</t>
  </si>
  <si>
    <t>2. Sociālo tīklu tendences un komunikācija sociālajā vidē</t>
  </si>
  <si>
    <t>1. Digitālā mārketinga pamatjēdzieni</t>
  </si>
  <si>
    <t>statistikas monitoringu un analīzi.</t>
  </si>
  <si>
    <t xml:space="preserve">mārketinga pasākumu veicināšanai, prot veikt mārketinga </t>
  </si>
  <si>
    <t xml:space="preserve">īpatnības, prot lietot Facebook, Instagram, Twitter platformas </t>
  </si>
  <si>
    <t>izveides pamatprincipiem, izprot dažādu sociālo tīklu platformu</t>
  </si>
  <si>
    <t xml:space="preserve">sociālo tīklu tendencēm un sociālo tīklu mārketinga kampaņas </t>
  </si>
  <si>
    <t xml:space="preserve">Dalībnieks iegūst zināšanas par mārketinga pamatjēdzieniem, </t>
  </si>
  <si>
    <t>Sociālo tīklu mārketings</t>
  </si>
  <si>
    <t>8. Publicēšana tīmeklī un uzturēšana</t>
  </si>
  <si>
    <t>7. Tīmekļa vietnes optimizācija un pieejamība</t>
  </si>
  <si>
    <t>6. Responsīvais dizains un mobilā saderība</t>
  </si>
  <si>
    <t>5. Satura vadības sistēmas (WordPress u.c.)</t>
  </si>
  <si>
    <t>4. Attēlu, saitņu un multimediju izmantošana</t>
  </si>
  <si>
    <t>3. CSS pamati (stils un izkārtojums)</t>
  </si>
  <si>
    <t>2. HTML pamati (struktūra, elementi)</t>
  </si>
  <si>
    <t>1. Tīmekļa vietnes uzbūve un darbība</t>
  </si>
  <si>
    <t xml:space="preserve"> vienkāršas satura vadības sistēmas tīmekļa vietņu izveidei.</t>
  </si>
  <si>
    <t>un veidošanu, apgūst HTML/CSS pamatus un prot izmantot</t>
  </si>
  <si>
    <t xml:space="preserve">Dalībnieks iegūst pamatzināšanas par tīmekļa vietņu struktūru </t>
  </si>
  <si>
    <t>Tīmekļa vietņu izstrāde</t>
  </si>
  <si>
    <t>6. Interaktīvu materiālu veidošana ar 3D SketchUp</t>
  </si>
  <si>
    <t>4. Interaktīvu materiālu veidošana ar Animiz Animation Maker</t>
  </si>
  <si>
    <t>5. Vizuālu materiālu veidošana ar Pencil 2D</t>
  </si>
  <si>
    <t>3. Vizuālu materiālu veidošana ar Canva.com</t>
  </si>
  <si>
    <t>2. Vizuālu materiālu veidošanas rīku apskats</t>
  </si>
  <si>
    <t>1. Vizuālu materiālu veidošanas pamatprincipi</t>
  </si>
  <si>
    <t>Animiz Animation Maker un 3D SketchUp rīkiem.</t>
  </si>
  <si>
    <t xml:space="preserve">Pencil 2D rīkiem, izstrādā interaktīvus materiālus ar </t>
  </si>
  <si>
    <t xml:space="preserve">veidošanas rīkus, prot veidot vizuālos materiālus ar Canva un </t>
  </si>
  <si>
    <t xml:space="preserve">izveides principiem, lieto daudzveidīgus vizuālo materiālu </t>
  </si>
  <si>
    <t xml:space="preserve">Dalībnieks iegūst zināšanas par efektīvo vizuālu materiālu </t>
  </si>
  <si>
    <t>Vizuālo materiālu veidošana ar bezmaksas tiešsaistes rīkiem (Canva, Pencil 2D un Animiz Animation Maker, 3D SketchUp)</t>
  </si>
  <si>
    <t>Projektēšana un vizuālo materiālu veidošana</t>
  </si>
  <si>
    <t>7. Drukas sagatavošana un formātu izvēle</t>
  </si>
  <si>
    <t>6. Vektorgrafikas principi un eksportēšana</t>
  </si>
  <si>
    <t>5. Slāņu un grupu pārvaldība</t>
  </si>
  <si>
    <t>4. Krāsu un gradientu izmantošana</t>
  </si>
  <si>
    <t>3. Teksta apstrāde un formatēšana</t>
  </si>
  <si>
    <t>2. Objektu zīmēšana un manipulācija</t>
  </si>
  <si>
    <t>1. CorelDraw darba vide un pamata rīki</t>
  </si>
  <si>
    <t xml:space="preserve"> izmantojot vektorgrafiku un kompozīcijas principus.</t>
  </si>
  <si>
    <t>veidot vizuālus materiālus (logo, bukletus, plakātus),</t>
  </si>
  <si>
    <t xml:space="preserve">Dalībnieks apgūst pamatzināšanas darbā ar CorelDraw, prot </t>
  </si>
  <si>
    <t>Vizuālo materiālu izstrāde, izmantojot CorelDraw</t>
  </si>
  <si>
    <t>7. Grafisko materiālu sagatavošana drukai un tīmeklim</t>
  </si>
  <si>
    <t>6. Slāņu un masku izmantošana</t>
  </si>
  <si>
    <t>5. Teksta dizains un noformējums</t>
  </si>
  <si>
    <t>4. Krāsu korekcija un attēlu rediģēšana</t>
  </si>
  <si>
    <t>3. Adobe Photoshop pamati (slāņi, filtri, efekti)</t>
  </si>
  <si>
    <t>2. Adobe Illustrator pamati (dizaina objekti, formas)</t>
  </si>
  <si>
    <t>1. Vektorgrafikas un rastra grafikas atšķirības</t>
  </si>
  <si>
    <t>veidot plakātus, banerus, grafikas un vienkāršu foto apstrādi.</t>
  </si>
  <si>
    <t xml:space="preserve"> materiālus, izmantojot Adobe Illustrator un Photoshop, spēj </t>
  </si>
  <si>
    <t>Dalībnieks iegūst prasmes veidot un apstrādāt vizuālos</t>
  </si>
  <si>
    <t>Vizuālo materiālu veidošana ar Adobe Illustrator un Photoshop</t>
  </si>
  <si>
    <t>6. Vizuālu materiālu veidošana ar Canva.com</t>
  </si>
  <si>
    <t>5. Prezentāciju veidošana ar Prezi.com</t>
  </si>
  <si>
    <t>4. Prezentāciju veidošana ar Office 365 un Google rīkiem</t>
  </si>
  <si>
    <t>3. Efektīvas PowerPoint prezentāciju veidošanas metodes</t>
  </si>
  <si>
    <t>2. Prezentāciju veidošanas rīku apskats</t>
  </si>
  <si>
    <t>1. Prezentēšanas un uzstāšanās māksla</t>
  </si>
  <si>
    <t>vizuālus materiālus ar Canva rīku palīdzību.</t>
  </si>
  <si>
    <t xml:space="preserve">Office 365, Google un citiem digitālajiem rīkiem, veido </t>
  </si>
  <si>
    <t xml:space="preserve">veidošanas rīkus, veido prezentācijas ar PowerPoint, Prezi, </t>
  </si>
  <si>
    <t xml:space="preserve">uzstāšanās pieeju, prot izmantot daudzveidīgus prezentāciju </t>
  </si>
  <si>
    <t>Dalībnieks iegūst zināšanas par efektīvu prezentēšanas un</t>
  </si>
  <si>
    <t>Digitālie rīki prezentāciju sagatavošanai</t>
  </si>
  <si>
    <t>8. Antivīrusu un drošības rīku izmantošana</t>
  </si>
  <si>
    <t>7. Droša rīcība tīmeklī un sociālajos tīklos</t>
  </si>
  <si>
    <t>6. Lietotāja privātuma iestatījumi</t>
  </si>
  <si>
    <t>5. Personas datu aizsardzības principi</t>
  </si>
  <si>
    <t>4. Datu šifrēšana un dublēšana</t>
  </si>
  <si>
    <t>3. Sociālā inženierija un pikšķerēšana</t>
  </si>
  <si>
    <t>2. Droša paroļu un autentifikācijas prakse</t>
  </si>
  <si>
    <t>1. Kiberdrošības pamati un apdraudējumu veidi</t>
  </si>
  <si>
    <t>rīkoties droši, ievērojot datu aizsardzības principus.</t>
  </si>
  <si>
    <t xml:space="preserve">personas datu aizsardzību, apzinās digitālos riskus un prot </t>
  </si>
  <si>
    <t xml:space="preserve">Dalībnieks iegūst izpratni par kiberdrošības pamatiem un </t>
  </si>
  <si>
    <t>Personas datu aizsardzība un kiberdrošības pamati</t>
  </si>
  <si>
    <t>Kiberdrošība</t>
  </si>
  <si>
    <t>6. E-pasta lietošana Microsoft Outlook 365</t>
  </si>
  <si>
    <t>5. Darbs ar Interneta resursiem Microsoft Office 365 ietvaros</t>
  </si>
  <si>
    <t>4. Izklājlapu veidošana Microsoft Excel 365 lietotnē</t>
  </si>
  <si>
    <t>3. Teksta apstrāde Microsoft Word 365 lietotnē</t>
  </si>
  <si>
    <t>2. Datņu un mapju pārvaldība</t>
  </si>
  <si>
    <t>1. Tiešsaistes programmatūras darbības pamatprincipi</t>
  </si>
  <si>
    <t>saziņai un darbam Internetā, lietojot Microsoft Office 365.</t>
  </si>
  <si>
    <t>Microsoft Excel 365 lietotnē, pielieto praktiskās iemaņas</t>
  </si>
  <si>
    <t>tekstu Microsoft Word 365 lietotnē, veidot un lietot tabulas</t>
  </si>
  <si>
    <t>pamatdarbības ar datnēm un mapēm, ievadīt un apstrādāt</t>
  </si>
  <si>
    <t>programmatūras darbības pamatprincipiem, prot veikt</t>
  </si>
  <si>
    <t>Dalībnieks iegūst priekšstatu par</t>
  </si>
  <si>
    <t>Vismaz otrais līmenis</t>
  </si>
  <si>
    <t>Digitālas pamatprasmes darbā ar Microsoft Office 365 (bez priekšzināšanām)</t>
  </si>
  <si>
    <t>Digitālās pamatprasmes</t>
  </si>
  <si>
    <t>8. Dokuments sagatavošana drukai vai eksportam</t>
  </si>
  <si>
    <t>7. Grafiku un attēlu ievietošana dokumentos</t>
  </si>
  <si>
    <t>6. Prezentāciju veidošana (Impress)</t>
  </si>
  <si>
    <t>5. Aprēķini un formulas</t>
  </si>
  <si>
    <t>4. Darbs ar tabulām (Calc)</t>
  </si>
  <si>
    <t>3. Formatēšana un dokumentu saglabāšana</t>
  </si>
  <si>
    <t>2. Teksta dokumentu veidošana (Writer)</t>
  </si>
  <si>
    <t>1. Ievads OpenOffice vidē</t>
  </si>
  <si>
    <t>vienkāršu biroja dokumentāciju un prezentācijas.</t>
  </si>
  <si>
    <t xml:space="preserve">dokumentiem, tabulām un prezentācijām, spēj sagatavot </t>
  </si>
  <si>
    <t xml:space="preserve">Dalībnieks apgūst pamatiemaņas darbā ar OpenOffice </t>
  </si>
  <si>
    <t>Digitālās pamatprasmes darbā ar  Open Office (bez priekšzināšanām)</t>
  </si>
  <si>
    <t>8. Drošības iestatījumi un piekļuves tiesības</t>
  </si>
  <si>
    <t>7. Google Forms un datu apkopošana</t>
  </si>
  <si>
    <t>6. Koplietošana un sadarbība tiešsaistē</t>
  </si>
  <si>
    <t>5. Google Slides: prezentāciju veidošana</t>
  </si>
  <si>
    <t>4. Google Sheets: datu ievade un pamataprēķini</t>
  </si>
  <si>
    <t>3. Google Docs: tekstu rediģēšana un formatēšana</t>
  </si>
  <si>
    <t>2. Google Drive darbība un failu organizēšana mākonī</t>
  </si>
  <si>
    <t>1. Google konts un tā izveide</t>
  </si>
  <si>
    <t>sadarboties un veikt pamata uzdevumus tiešsaistes vidē.</t>
  </si>
  <si>
    <t xml:space="preserve"> t.i. dokumentiem, tabulām, prezentācijām un Drive u.c., spēj </t>
  </si>
  <si>
    <t>Dalībnieks iegūst prasmes darbā ar Google Workspace rīkiem,</t>
  </si>
  <si>
    <t>Digitālās pamatprasmes darbā ar Google rīkiem (bez priekšzināšanām)</t>
  </si>
  <si>
    <t>6. Prezentāciju sagatavošana Microsoft PowerPoint 365 lietotnē</t>
  </si>
  <si>
    <t>5. Izklājlapu veidošana Microsoft Excel 365 lietotnē</t>
  </si>
  <si>
    <t>4. Teksta apstrāde Microsoft Word 365 lietotnē</t>
  </si>
  <si>
    <t>3. E-pasta lietošana Microsoft Outlook 365</t>
  </si>
  <si>
    <t>2. Mākslīgā intelekta (MI) rīku lietošana</t>
  </si>
  <si>
    <t>1. Datņu un mapju pārvaldība un Interneta resursu lietošana</t>
  </si>
  <si>
    <t>lietojot Microsoft Office 365 un mākslīgā intelekta (MI) rīkus.</t>
  </si>
  <si>
    <t>pielieto praktiskās iemaņas saziņai un darbam Internetā,</t>
  </si>
  <si>
    <t>Microsoft PowerPoint 365 lietotnē, lieto elektronisko pastu,</t>
  </si>
  <si>
    <t>Microsoft Excel 365 lietotnē, sagatavo un neformē prezentācijas</t>
  </si>
  <si>
    <t>Word 365 lietotnē, veidot un lietot tabulas un veikt aprēķinus</t>
  </si>
  <si>
    <t>ar datnēm un mapēm, ievadīt un noformēt tekstu Microsoft</t>
  </si>
  <si>
    <t>programmatūras darbības principiem, prot veikt darbības</t>
  </si>
  <si>
    <t xml:space="preserve">Dalībnieks iegūst priekšstatu par </t>
  </si>
  <si>
    <t>Digitālās prasmes darbā ar Microsoft Office 365 un mākslīgā intelekta (MI) rīkiem (ar priekšzināšanām)</t>
  </si>
  <si>
    <t>8. Datu aizsardzība, strādājot ar MI rīkiem</t>
  </si>
  <si>
    <t>7. Integrācija ar mākoņpakalpojumiem</t>
  </si>
  <si>
    <t>6. Darba plūsmas optimizēšana ar MI</t>
  </si>
  <si>
    <t>5. Runas atpazīšana un diktēšana dokumentos</t>
  </si>
  <si>
    <t>4. Attēlu ģenerēšana un rediģēšana ar MI rīkiem</t>
  </si>
  <si>
    <t>3. MI izmantošana datu apstrādē un analīzē</t>
  </si>
  <si>
    <t>2. MI iespējas teksta ģenerēšanā un korektūrā</t>
  </si>
  <si>
    <t>1. OpenOffice paplašinājumi un automatizācija</t>
  </si>
  <si>
    <t>apstrādē.</t>
  </si>
  <si>
    <t xml:space="preserve">veidošanas paātrināšanai, uzlabo efektivitāti dokumentu </t>
  </si>
  <si>
    <t xml:space="preserve">lietojumā teksta ģenerēšanai, datu analīzei un dokumentu </t>
  </si>
  <si>
    <t xml:space="preserve">Dalībnieks spēj integrēt mākslīgā intelekta rīkus OpenOffice </t>
  </si>
  <si>
    <t>Digitālās prasmes darbā ar Open Office mākslīgā intelekta (MI)  rīkiem (ar priekšzināšanām)</t>
  </si>
  <si>
    <t>Noslēguma pārbaudījums</t>
  </si>
  <si>
    <t>Saite, kura palīdzes iemācīties programmēšanas valodas.</t>
  </si>
  <si>
    <t>Pirmās programmas.</t>
  </si>
  <si>
    <t>Komentāri.</t>
  </si>
  <si>
    <t>Programmas struktūra.</t>
  </si>
  <si>
    <t>Programmnodrošinājums.</t>
  </si>
  <si>
    <t>Java tehnoloģija</t>
  </si>
  <si>
    <t>Spēj pielietot objektorientētu  programmēšanu.</t>
  </si>
  <si>
    <t>Spēj lasīt un rakstīt vienkāršas uz objektu orientētas programmas Java valodā.</t>
  </si>
  <si>
    <t>Spēj pielietot Javas programmēšanas pamatzināšanas.</t>
  </si>
  <si>
    <t>Spēj analizēt prasības un pareizi izēvelēties pieejamos Java vidē instrumentus.</t>
  </si>
  <si>
    <r>
      <t>Kompetence:</t>
    </r>
    <r>
      <rPr>
        <sz val="12"/>
        <color rgb="FF000000"/>
        <rFont val="Times New Roman"/>
        <family val="1"/>
        <charset val="204"/>
      </rPr>
      <t xml:space="preserve"> </t>
    </r>
  </si>
  <si>
    <t>Prots iepazīties ar datu veidiem, to atšķirībām un veikt  datu masīvu apstrādi.</t>
  </si>
  <si>
    <t>Prot pielietot Java programmēšanas valodas iespējas.</t>
  </si>
  <si>
    <t>Prot izstrādāt lietojumprogrammu, izmantot JavaFX ietvaru.</t>
  </si>
  <si>
    <t>Prot un pārvalda iemaņas darbā ar objektorientētu  programmēšanu (OOP).</t>
  </si>
  <si>
    <t>Prot pielietot  programmēšanas sistēmu darbības principus, funkcijām, algoritmu izveidošanas un realizācijas pamatiem.</t>
  </si>
  <si>
    <t xml:space="preserve">Prasmes: </t>
  </si>
  <si>
    <t>Zina par datu masīvu apstrādi.</t>
  </si>
  <si>
    <t>Zina par  programmēšanas sistēmu darbības principiem, funkcijām, algoritmu izveidošanas un realizācijas pamatiem.</t>
  </si>
  <si>
    <t>Zina par JavaFX ietvara izmantošanu  lietojumprogrammu izstrādē.</t>
  </si>
  <si>
    <t>Zina par objektorientētu  programmēšanas (OOP) izmantošanu lietojumprogrammu izstrādē.</t>
  </si>
  <si>
    <t>Zina par Java programmēšanas valodas iespējām  un programmatūras izstrādes principiem.</t>
  </si>
  <si>
    <r>
      <t>Zināšanas:</t>
    </r>
    <r>
      <rPr>
        <sz val="12"/>
        <color theme="1"/>
        <rFont val="Times New Roman"/>
        <family val="1"/>
        <charset val="204"/>
      </rPr>
      <t xml:space="preserve"> </t>
    </r>
  </si>
  <si>
    <t>Sasniedzamie mācīšanās rezultāti (iegūstamās Prots):</t>
  </si>
  <si>
    <t>Vismaz ceturtais (DigComp 3-4. līmenis)</t>
  </si>
  <si>
    <t>Iegūstamais DigComp līmenis:</t>
  </si>
  <si>
    <t>Programmēšanas pamati Java valodā</t>
  </si>
  <si>
    <t>Pretendents “Profesionālās tālākizglītības centrs “Latgales mācību centrs””, reģ.Nr. 2761802421</t>
  </si>
  <si>
    <t>Datu statiskā analīze</t>
  </si>
  <si>
    <t>Diagrammas, šķērsgriezuma tabulas un diagrammas</t>
  </si>
  <si>
    <t>Datu konsolidācija un validācija</t>
  </si>
  <si>
    <t>Formulas un funkcijas, to audits</t>
  </si>
  <si>
    <t>Informācijas organizēšana, apstrāde, atlase, kārtošana</t>
  </si>
  <si>
    <t>Lietojumprogrammas MS Excel darba vide un tās pielāgošana</t>
  </si>
  <si>
    <t>Spēj nodrošināt datu drošību.</t>
  </si>
  <si>
    <t>Spēj analizēt iespējamos attīstības variantus;</t>
  </si>
  <si>
    <t>Spēj sagatavot un analizēt kopsavilkuma atskaites, izmantojot rakurstabulas iespējas;</t>
  </si>
  <si>
    <t>Spēj izmantot datus no citiem avotiem un eksportēt datus apstrādei citās programmās;</t>
  </si>
  <si>
    <t>Spēj veikt aprēķinus un attēlot skaitlisku informāciju grafiskā veidā;</t>
  </si>
  <si>
    <t>Spēj saistīt un apkopot darblapu un darbgrāmatu datus, izmantojot formulas un datu konsolidēšanas komandu;</t>
  </si>
  <si>
    <t>Kompetence:</t>
  </si>
  <si>
    <t>Prasme analizēt datus dažādos šķērsgriezumos.</t>
  </si>
  <si>
    <t>Prasme veikt sarežģītus aprēķinus;</t>
  </si>
  <si>
    <t>Prasme atrast un sakārtot vajadzīgos datus;</t>
  </si>
  <si>
    <t>Prasme ātrāk un precīzāk ievadīt datus, atrast kļūdas;</t>
  </si>
  <si>
    <t>Prasme  izmantot Excel tabulas  iespējas, funkciju bibliotēku un ātri sakārtot un atlasīt datus;</t>
  </si>
  <si>
    <t xml:space="preserve">Prasme izmantot datus no citiem avotiem un eksportēt datus apstrādei citās programmās, veikt aprēķinus un attēlot skaitlisku informāciju grafiskā veidā; </t>
  </si>
  <si>
    <r>
      <t>Prasmes:</t>
    </r>
    <r>
      <rPr>
        <sz val="12"/>
        <color theme="1"/>
        <rFont val="Times New Roman"/>
        <family val="1"/>
        <charset val="204"/>
      </rPr>
      <t xml:space="preserve"> </t>
    </r>
  </si>
  <si>
    <t xml:space="preserve">Zina par datu izmantošanu, iegūšanu, datu analīzi un vizualizāciju, izmantojot MS Excel un citus digitālos apstrādes rīkus.  </t>
  </si>
  <si>
    <t>Zina par Excel tabulas  iespējām, funkcijām  un  kā ātri sakārtot un atlasīt datus;</t>
  </si>
  <si>
    <t>Zina par elektronisko tabulu  iespējām  liela datu apjoma apstrādei;</t>
  </si>
  <si>
    <t>Zināšanas:</t>
  </si>
  <si>
    <t>Darbs izstrādātāja režīmā, programmēšana</t>
  </si>
  <si>
    <t xml:space="preserve">Zina par datu izmantošanā, iegūšanā, datu analīze un vizualizācijā, izmantojot MS Excel un citus digitālos apstrādes rīkus.  </t>
  </si>
  <si>
    <t>Digitālā drošība un personas datu un privātuma aizsardzība.</t>
  </si>
  <si>
    <t>Programmvadāmo ierīču pārvaldība.</t>
  </si>
  <si>
    <t>Lietišķās digitālās prasmes biroja darbā.</t>
  </si>
  <si>
    <t>Digitālā satura veidošana.</t>
  </si>
  <si>
    <t>Internets biroja darbā.</t>
  </si>
  <si>
    <t>Vispārējās digitālās prasmes.</t>
  </si>
  <si>
    <t>Spēj attīstīt un pilnveidot lietišķās digitālās prasmes atbilstoši digitālai transformācijai.</t>
  </si>
  <si>
    <t xml:space="preserve">Spēj izmantot digitālās prasmes un rīkus, lai iegūtu, uzkrātu, veidotu, novērtētu un apmainītos ar informāciju, kā arī droši komunicētu ievērojot personu datu apstrādi un drošumu digitālā vidē. </t>
  </si>
  <si>
    <t>Spēj iegūt informāciju un datus, veikt analīzi un apstrādi, par digitāliem procesiem un to mijiedarbību.</t>
  </si>
  <si>
    <t>Prot komunicēt izmantot digitālās prasmes un rīkus, ievērojot personu datu apstrādi un drošumu digitālā vidē.</t>
  </si>
  <si>
    <t>Prot pielietot dažādas  lietojumprogrammatūras dokumentu  noformēšanai, aprēķinu veikšanai  datu  tabulās, datu analīzes veikšanai un rezultātu vizualizācijai.</t>
  </si>
  <si>
    <r>
      <t>Prot</t>
    </r>
    <r>
      <rPr>
        <sz val="12"/>
        <rFont val="Times New Roman"/>
        <family val="1"/>
        <charset val="204"/>
      </rPr>
      <t xml:space="preserve"> </t>
    </r>
    <r>
      <rPr>
        <sz val="12"/>
        <color rgb="FF000000"/>
        <rFont val="Times New Roman"/>
        <family val="1"/>
        <charset val="204"/>
      </rPr>
      <t>izmantot digitālās prasmes un rīkus, lai iegūtu, uzkrātu, veidotu, novērtētu un apmainītos ar informāciju.</t>
    </r>
  </si>
  <si>
    <r>
      <rPr>
        <b/>
        <sz val="12"/>
        <color rgb="FF000000"/>
        <rFont val="Times New Roman"/>
        <family val="1"/>
        <charset val="204"/>
      </rPr>
      <t>Prasmes:</t>
    </r>
    <r>
      <rPr>
        <sz val="12"/>
        <color rgb="FF000000"/>
        <rFont val="Times New Roman"/>
        <family val="1"/>
        <charset val="204"/>
      </rPr>
      <t xml:space="preserve">  </t>
    </r>
  </si>
  <si>
    <t>Zina par digitālo drošību un personas datu un privātuma aizsardzību.</t>
  </si>
  <si>
    <t>Zina par digitālā satura nozīmi un aktualitātes.</t>
  </si>
  <si>
    <t>Zina par jaunāko lietišķo digitālo prasmju nozīmīgumu un pielietošanu, mūsdienīgai digitālai transformācijai.</t>
  </si>
  <si>
    <t>Zina par dažādu  lietojumprogrammatūru  pielietošanas mērķi.</t>
  </si>
  <si>
    <r>
      <t>Zināšanas:</t>
    </r>
    <r>
      <rPr>
        <sz val="11"/>
        <color theme="1"/>
        <rFont val="Calibri"/>
        <family val="2"/>
        <charset val="204"/>
        <scheme val="minor"/>
      </rPr>
      <t xml:space="preserve"> </t>
    </r>
  </si>
  <si>
    <t>Digitālā transformācija-lietišķo digitālo prasmju apguvē biroja darbā</t>
  </si>
  <si>
    <t>Digitālā transformācija (kopa</t>
  </si>
  <si>
    <t>Elektronisko dokumentu drošība</t>
  </si>
  <si>
    <t>Elektronisko dokumentu nosūtīšana</t>
  </si>
  <si>
    <t>Elektronisko dokumentu atvēršana un parakstīšana</t>
  </si>
  <si>
    <t>Elektroniskā paraksta izmantošana autentifikācijai</t>
  </si>
  <si>
    <t>Elektroniskā paraksta izmantošanas priekšnosacījumi</t>
  </si>
  <si>
    <t>Spēj atpazīt E-dokumentu  pēc formāta.</t>
  </si>
  <si>
    <t>Spēj lejupielādēt un instalēt nepieciešamo programmatūru e-dokumentu parakstīšanai un atvēršanai.</t>
  </si>
  <si>
    <t>Spēj izstrādāt, noformēt un parakstīt elektronisko dokumentu, ieverot glabāšanas un aprites kārtību.</t>
  </si>
  <si>
    <r>
      <t>Kompetences:</t>
    </r>
    <r>
      <rPr>
        <sz val="12"/>
        <color rgb="FF000000"/>
        <rFont val="Times New Roman"/>
        <family val="1"/>
        <charset val="204"/>
      </rPr>
      <t xml:space="preserve"> </t>
    </r>
  </si>
  <si>
    <t xml:space="preserve">Prot veikt e-dokumentu uzskaiti un uzglabāšanu. </t>
  </si>
  <si>
    <t>Prot parakstīt  vairākus dokumentus vienā dokumentā.</t>
  </si>
  <si>
    <t>Prot izmantot digitālās prasmes un rīkus, ievērojot personu datu apstrādi un drošumu digitālā vidē.</t>
  </si>
  <si>
    <t>Prot izmantot  E-parakstu internetbankā , valsts un pašvaldību portālos un citās vietnēs.</t>
  </si>
  <si>
    <t>Prot darboties ar elektroniski parakstītiem dokumentiem.</t>
  </si>
  <si>
    <t>Prot sagatavot e-dokumentu  parakstīšanai, parakstīt, pārbaudīt  jau  parakstītu dokumentu.</t>
  </si>
  <si>
    <t>Prot atvērt, pārbaudīt e-dokumentu tālākai izmantošanai.</t>
  </si>
  <si>
    <t>Prot lejupielādēt un instalēt nepieciešamo programmatūru e-dokumentu  parakstīšanai un atvēršanai.</t>
  </si>
  <si>
    <r>
      <t>Prasmes:</t>
    </r>
    <r>
      <rPr>
        <sz val="12"/>
        <color rgb="FF000000"/>
        <rFont val="Times New Roman"/>
        <family val="1"/>
        <charset val="204"/>
      </rPr>
      <t xml:space="preserve"> </t>
    </r>
  </si>
  <si>
    <t>Zina digitālo drošību un personas datu un privātuma aizsardzību.</t>
  </si>
  <si>
    <t>Zina elektronisko dokumentu  izstrādāšanas, noformēšanas, glabāšanas un aprites kārtību.</t>
  </si>
  <si>
    <t>Zina e-adreses izmantošanas iespējas, priekšrocības.</t>
  </si>
  <si>
    <t>Zina elektronisko dokumentu nosūtīšanas iespējas.</t>
  </si>
  <si>
    <t>Zina nepieciešamo tehnisko aprīkojumu, nepieciešamo programmatūru e-paraksta izmantošanai.</t>
  </si>
  <si>
    <t>Zina portāla www.eparaksts.lv izmantošanas iespējas.</t>
  </si>
  <si>
    <t>Zina elektroniskā paraksta izmantošanas priekšnosacījumus.</t>
  </si>
  <si>
    <t>Microsoft 365 un Google rīku plašs pielietojums mobilajās ierīcēs</t>
  </si>
  <si>
    <t>Microsoft Outlook un Gmail iespējas, tā lietošana ikdienā</t>
  </si>
  <si>
    <t>Microsoft Teams un Google Meet un attālinātais darbs</t>
  </si>
  <si>
    <t>Microsoft OneDrive un Google Drive, to izmantošana darbā</t>
  </si>
  <si>
    <r>
      <t xml:space="preserve">Spēj </t>
    </r>
    <r>
      <rPr>
        <sz val="12"/>
        <rFont val="Times New Roman"/>
        <family val="1"/>
        <charset val="204"/>
      </rPr>
      <t>pielietot Microsoft Outlook un Gmail sarakstē ar organizācijas partneriem un klientiem.</t>
    </r>
  </si>
  <si>
    <t>Spēj pielietot Microsoft Teams un Google Meet iespējas, komunicējot ar organizācijas darbiniekiem un klientiem.</t>
  </si>
  <si>
    <t>Spēj pielietot mākoņpakalpojumus  attālinātajā darbā.</t>
  </si>
  <si>
    <t>Spēj izveidot vai ievietot failus (datnes) Microsoft OneDrive un Google Drive, meklēt, rediģēt un kopīgot tos.</t>
  </si>
  <si>
    <t>Spēj pielietot Microsoft 365 un Google rīkus savstarpējai sadarbībai un komunikācijai.</t>
  </si>
  <si>
    <t>Spēj iestatīt mobilās ierīces, lai tās varētu izmantot efektīvam darbam.</t>
  </si>
  <si>
    <r>
      <t xml:space="preserve">Prot </t>
    </r>
    <r>
      <rPr>
        <sz val="12"/>
        <rFont val="Times New Roman"/>
        <family val="1"/>
        <charset val="204"/>
      </rPr>
      <t>izmantot Microsoft Outlook un Gmail sarakstē ar organizācijas partneriem un klientiem.</t>
    </r>
  </si>
  <si>
    <t>Prot izveidot vai ievietot failus (datnes) Microsoft OneDrive un Google Drive, meklēt, rediģēt un kopīgot tos.</t>
  </si>
  <si>
    <t>Prot izmantot Microsoft Teams un Google Meet iespējas, komunicējot ar organizācijas darbiniekiem un klientiem.</t>
  </si>
  <si>
    <t>Prot izmantot Microsoft 365 un Google rīkus efektīvam organizācijas darbam.</t>
  </si>
  <si>
    <r>
      <t>Prasmes:</t>
    </r>
    <r>
      <rPr>
        <sz val="12"/>
        <color rgb="FF000000"/>
        <rFont val="Times New Roman"/>
        <family val="1"/>
        <charset val="204"/>
      </rPr>
      <t xml:space="preserve">  </t>
    </r>
  </si>
  <si>
    <t>Zina par  Google rīku izmantošanu  savstarpējai sadarbībai un komunikācijai.</t>
  </si>
  <si>
    <t>Zina par  Microsoft 365 rīku izmantošanu  savstarpējai sadarbībai un komunikācijai.</t>
  </si>
  <si>
    <t>Papildus sociālo tīklu iespējas, ko piedāvā par maksu</t>
  </si>
  <si>
    <t>Satura veidošana uzņēmuma darbības atbalstam un produkta virzīšanai tirgū</t>
  </si>
  <si>
    <t>Uzņēmuma mērķauditorijas noteikšana un darbs ar to</t>
  </si>
  <si>
    <t>Uzņēmuma profila (zīmola) veidošana un pārvaldīšana</t>
  </si>
  <si>
    <t>Efektīvas komunikācijas pamati sociālajos tīklos</t>
  </si>
  <si>
    <t>Sociālo tīklu piedāvātas iespējas komunikācijai un satura veidošanai</t>
  </si>
  <si>
    <t>Satura mārketings un sociālie tīkli</t>
  </si>
  <si>
    <r>
      <t xml:space="preserve">Spēj uz sekotāju analīzes pamata veidot atbilstošu saturu </t>
    </r>
    <r>
      <rPr>
        <sz val="12"/>
        <rFont val="Times New Roman"/>
        <family val="1"/>
        <charset val="204"/>
      </rPr>
      <t>uzņēmuma darbības atbalstam</t>
    </r>
    <r>
      <rPr>
        <sz val="12"/>
        <color rgb="FF000000"/>
        <rFont val="Times New Roman"/>
        <family val="1"/>
        <charset val="204"/>
      </rPr>
      <t xml:space="preserve"> un produkta virzīšanai tirgū.</t>
    </r>
  </si>
  <si>
    <t>Spēj sekot mērķauditorijas (sekotāju) interesēm, vajadzībām un vēlmēm, pastāvīgi analizēt tās.</t>
  </si>
  <si>
    <t>Spēj noteikt uzņēmuma mērķauditoriju (sekotājus).</t>
  </si>
  <si>
    <t>Spēj veidot un pārvaldīt (uzturēt, uzlabot, papildināt) uzņēmuma profilu sociālajos tīklos.</t>
  </si>
  <si>
    <t>Spēj izmantot digitālās prasmes un rīkus, ievērojot personu datu apstrādi un drošumu digitālā vidē.</t>
  </si>
  <si>
    <t>Spēj izmantot sociālo tīklu piedāvātas iespējas efektīvai komunikācijai.</t>
  </si>
  <si>
    <r>
      <t xml:space="preserve">Prot uz sekotāju analīzes pamata veidot atbilstošu saturu </t>
    </r>
    <r>
      <rPr>
        <sz val="12"/>
        <rFont val="Times New Roman"/>
        <family val="1"/>
        <charset val="204"/>
      </rPr>
      <t>uzņēmuma darbības atbalstam</t>
    </r>
    <r>
      <rPr>
        <sz val="12"/>
        <color rgb="FF000000"/>
        <rFont val="Times New Roman"/>
        <family val="1"/>
        <charset val="204"/>
      </rPr>
      <t xml:space="preserve"> un produkta virzīšanai tirgū.</t>
    </r>
  </si>
  <si>
    <t>Prot sekot mērķauditorijas (sekotāju) interesēm, vajadzībām un vēlmēm, pastāvīgi analizēt tās.</t>
  </si>
  <si>
    <t>Prot noteikt uzņēmuma mērķauditoriju (sekotājus).</t>
  </si>
  <si>
    <t>Prot veidot un pārvaldīt (uzturēt, uzlabot, papildināt) uzņēmuma profilu sociālajos tīklos.</t>
  </si>
  <si>
    <t>Prot izmantot sociālo tīklu piedāvātas iespējas efektīvai komunikācijai.</t>
  </si>
  <si>
    <r>
      <t xml:space="preserve">Zina par </t>
    </r>
    <r>
      <rPr>
        <sz val="12"/>
        <color theme="1"/>
        <rFont val="Times New Roman"/>
        <family val="1"/>
        <charset val="204"/>
      </rPr>
      <t>sociālo tīklu (Facebook, Instagram, LinkedIn, YouTube, TikTok u.c.) platformu izmantošanā, veidojot efektīvu komunikāciju ar uzņēmuma sadarbības partneriem un klientiem.</t>
    </r>
  </si>
  <si>
    <r>
      <t xml:space="preserve">Zina par </t>
    </r>
    <r>
      <rPr>
        <sz val="12"/>
        <rFont val="Times New Roman"/>
        <family val="1"/>
        <charset val="204"/>
      </rPr>
      <t>sociālo tīklu</t>
    </r>
    <r>
      <rPr>
        <sz val="12"/>
        <color rgb="FF000000"/>
        <rFont val="Times New Roman"/>
        <family val="1"/>
        <charset val="204"/>
      </rPr>
      <t xml:space="preserve"> </t>
    </r>
    <r>
      <rPr>
        <sz val="12"/>
        <rFont val="Times New Roman"/>
        <family val="1"/>
        <charset val="204"/>
      </rPr>
      <t xml:space="preserve">(Facebook, Instagram, LinkedIn, YouTube, TikTok u.c.) </t>
    </r>
    <r>
      <rPr>
        <sz val="12"/>
        <color rgb="FF000000"/>
        <rFont val="Times New Roman"/>
        <family val="1"/>
        <charset val="204"/>
      </rPr>
      <t>maksas un bezmaksas iespēju izmantošanā, lai veidotu aktuālu un saistošu sociālo tīklu uzņēmuma darbības atbalstam un produkta virzīšanai tirgū.</t>
    </r>
  </si>
  <si>
    <t>Ilustrāciju saglabāšana, eksportēšana, drukas faili.</t>
  </si>
  <si>
    <t>Reklāmas izveidošana.</t>
  </si>
  <si>
    <t>Logo izveidošana, izmantojot vienkāršus šablonus un lietojot pielāgotus ceļus.</t>
  </si>
  <si>
    <t>Efektu un slāņu (Layers) lietošana.</t>
  </si>
  <si>
    <t>Attēlu atvēršana un ievietošana.</t>
  </si>
  <si>
    <t>Teksta veidošana un noformēšana.</t>
  </si>
  <si>
    <t>Krāsu modeļi, krāsu pievienošana un lietošana.</t>
  </si>
  <si>
    <t>Darbs ar vektorgrafikas objektiem.</t>
  </si>
  <si>
    <t>Vektorgrafikas objektu zīmēšana.</t>
  </si>
  <si>
    <t>Programmu Adobe Illustrator un Adobe Photoshop darba vide, vektorgrafikas jēdziens, programmas logs, instrumenti un uzstādījumu paneļi.</t>
  </si>
  <si>
    <r>
      <t xml:space="preserve">Spēj izmantot </t>
    </r>
    <r>
      <rPr>
        <sz val="12"/>
        <color theme="1"/>
        <rFont val="Times New Roman"/>
        <family val="1"/>
        <charset val="204"/>
      </rPr>
      <t xml:space="preserve">grafikas rediģēšanas programmu Adobe Photoshop, </t>
    </r>
    <r>
      <rPr>
        <sz val="12"/>
        <color rgb="FF000000"/>
        <rFont val="Times New Roman"/>
        <family val="1"/>
        <charset val="204"/>
      </rPr>
      <t>lai izveidotu firmas zīmes (logo) un reklāmas paziņojumus, kā arī rediģēt esošus.</t>
    </r>
  </si>
  <si>
    <t>Spēj  izmantot vektorgrafiku Adobe Illustrator , lai izveidot pakalpojuma/produkta reklāmas bukletus.</t>
  </si>
  <si>
    <t>Spēj patstāvīgi izveidot savus zīmējumus un kompozīcijas, tai skaitā logotipus un reklāmas maketus, veidot vektorgrafikas ilustrācijas programmā Adobe Illustrator,  kā arī sagatavot tos izdrukāšanai vai publicēšanai Internetā.</t>
  </si>
  <si>
    <t>Spēj  izmantot vektorgrafiku Adobe Illustrator, lai izveidotu firmas zīmes (logo) un reklāmas paziņojumus, kas ietver sevī šriftus (type) un grafiskos attēlus.</t>
  </si>
  <si>
    <r>
      <t xml:space="preserve">Prot izmantot </t>
    </r>
    <r>
      <rPr>
        <sz val="12"/>
        <color theme="1"/>
        <rFont val="Times New Roman"/>
        <family val="1"/>
        <charset val="204"/>
      </rPr>
      <t xml:space="preserve">grafikas rediģēšanas programmu Adobe Photoshop, </t>
    </r>
    <r>
      <rPr>
        <sz val="12"/>
        <color rgb="FF000000"/>
        <rFont val="Times New Roman"/>
        <family val="1"/>
        <charset val="204"/>
      </rPr>
      <t>lai izveidotu firmas zīmes (logo) un reklāmas paziņojumus, kā arī rediģēt esošus.</t>
    </r>
  </si>
  <si>
    <t>Prot patstāvīgi izveidot savus zīmējumus un kompozīcijas, tai skaitā logotipus un reklāmas maketus, veidot vektorgrafikas ilustrācijas programmā Adobe Illustrator,  kā arī sagatavot tos izdrukāšanai vai publicēšanai Internetā.</t>
  </si>
  <si>
    <t>Prot izmantot vektorgrafiku Adobe Illustrator, lai izveidotu firmas zīmes (logo) un reklāmas paziņojumus, kas ietver sevī šriftus (type) un grafiskos attēlus.</t>
  </si>
  <si>
    <r>
      <t>Z</t>
    </r>
    <r>
      <rPr>
        <sz val="12"/>
        <color theme="1"/>
        <rFont val="Times New Roman"/>
        <family val="1"/>
        <charset val="204"/>
      </rPr>
      <t>ina, ka patstāvīgi izveidot savus zīmējumus un kompozīcijas, tai skaitā logotipus un reklāmas maketus, veidot vektorgrafikas ilustrācijas programmā Adobe Illustrator, rediģēt grafiku Adobe Photoshop, kā arī sagatavot tos izdrukāšanai vai publicēšanai Internetā.</t>
    </r>
  </si>
  <si>
    <t>Prezentāciju veidošana tiešsaistē, izmantojot mākslīgā intelekta iespējas</t>
  </si>
  <si>
    <t>Prezentāciju veidošana tiešsaistē, izmantojot platformu Prezi.com</t>
  </si>
  <si>
    <t>Prezentāciju veidošana tiešsaistē, izmantojot platformu Canva.com</t>
  </si>
  <si>
    <t>Prezentāciju veidošana, izmantojot prezentāciju veidošanas programmu Microsoft PowerPoint</t>
  </si>
  <si>
    <t>Spēj izmantot slaidu demonstrēšanas hronometrāžu.</t>
  </si>
  <si>
    <t>Spēj demonstrēt prezentāciju.</t>
  </si>
  <si>
    <t>Spēj sūtīt prezentāciju;</t>
  </si>
  <si>
    <t>Spēj veidot prezentāciju, sadarbojoties ar vairākiem cilvēkiem;</t>
  </si>
  <si>
    <t>Spēj izveidot hipersaites;</t>
  </si>
  <si>
    <t>Spēj piešķirt pāreju un animāciju objektiem;</t>
  </si>
  <si>
    <t>Spēj veidot savus prezentācijas elementus/ objektus;</t>
  </si>
  <si>
    <t>Spēj ievietot prezentācijā dažādus objektus, tai skaitā audio un video failus.</t>
  </si>
  <si>
    <t>Spēj izmantot un pielāgot prezentāciju šablonus;</t>
  </si>
  <si>
    <t>Spēj izveidot dinamiskas prezentācijas;</t>
  </si>
  <si>
    <t xml:space="preserve">Spēj apgūt profesionālas prezentācijas veidošanas priekšnoteikumus; </t>
  </si>
  <si>
    <t xml:space="preserve">Kompetence: </t>
  </si>
  <si>
    <r>
      <rPr>
        <sz val="7"/>
        <color theme="1"/>
        <rFont val="Times New Roman"/>
        <family val="1"/>
        <charset val="204"/>
      </rPr>
      <t xml:space="preserve"> </t>
    </r>
    <r>
      <rPr>
        <sz val="12"/>
        <color theme="1"/>
        <rFont val="Times New Roman"/>
        <family val="1"/>
        <charset val="204"/>
      </rPr>
      <t>Prot saglabāt, aizvērt, atvērt, sākt jaunu vai izdrukāt prezentāciju.</t>
    </r>
  </si>
  <si>
    <t>Prot izvēlēties prezentācijas demonstrācijas parametrus un veikt demonstrācijas vadību;</t>
  </si>
  <si>
    <t>Prot veidot skaņas pavadījumu prezentācijai;</t>
  </si>
  <si>
    <t>Prot izmantot slaidos vadības pogas un veidot hipersaites;</t>
  </si>
  <si>
    <t>Prot veidot prezentācijai vairākus demonstrēšanas variantus;</t>
  </si>
  <si>
    <t>Prot ievietot informāciju slaidu kājenē;</t>
  </si>
  <si>
    <t>Prot izmantot noformēšanā slaidu paraugu;</t>
  </si>
  <si>
    <t>Prot ievietot slaidos objektus, kas veidoti citās programmās;</t>
  </si>
  <si>
    <t>Prot slaida elementiem piešķirt animācijas un skaņas efektus;</t>
  </si>
  <si>
    <t>Prot papildināt slaidu pāreju ar vizuāliem un skaņas efektiem;</t>
  </si>
  <si>
    <t>Prot veikt slaidu noformēšanu, izvēloties prezentācijai atbilstošu dizaina veidni vai krāsu shēmu;</t>
  </si>
  <si>
    <t>Prot veidot slaidos tabulas, diagrammas un shēmas;</t>
  </si>
  <si>
    <t>Prot veikt darbības ar slaidiem prezentācijā: dzēst, dublēt vai mainīt to secību;</t>
  </si>
  <si>
    <t>Prot izmantot prezentācijas veidošanā atbilstošāko skatu;</t>
  </si>
  <si>
    <t>Prot veidot zīmējumu un noformēt to, mainīt zīmējuma objektu attēlošanas secību un veikt to grupēšanu;</t>
  </si>
  <si>
    <t>Prot slaidā ievietot gatavus attēlus un mākslinieciskus uzrakstus;</t>
  </si>
  <si>
    <t>Prot noformēt slaidos tekstu, mainot fonta un rindkopu parametrus;</t>
  </si>
  <si>
    <t>Prot izveidot un aizpildīt jaunu slaidu, izmantojot piedāvātās slaidu veidnes;</t>
  </si>
  <si>
    <t>Prasmes:</t>
  </si>
  <si>
    <t>Zina par prezentāciju lietojumprogrammas darba vidi.</t>
  </si>
  <si>
    <t>Zina par prezentāciju demonstrēšanas formām;</t>
  </si>
  <si>
    <t>Zina par prezentāciju izmantošanas iespējām;</t>
  </si>
  <si>
    <t>Personas datu aizsardzība</t>
  </si>
  <si>
    <t>Ierīču aizsardzība (pretpasākumi)</t>
  </si>
  <si>
    <t>Apdraudētās sistēmas</t>
  </si>
  <si>
    <t>Informācijas drošības apdraudējumi</t>
  </si>
  <si>
    <t>Ievads kiberdrošībā</t>
  </si>
  <si>
    <t>Spēj apzināties risku analīzes un vadības nozīmi un iemācīties to veikt.</t>
  </si>
  <si>
    <t>Spēj saprast informācijas drošības metožu un rīku izmantošanas iespējas un nozīmi.</t>
  </si>
  <si>
    <t>Spēj izprast informācijas drošības (kiberdrošības) pamata elementus un to mijiedarbību.</t>
  </si>
  <si>
    <t xml:space="preserve">Spēj veikt datu, informācijas un digitālā satura analīzi, salīdzinājumu un izvērtēšanu. </t>
  </si>
  <si>
    <t>Prot izstrādāt kiberdrošības pārvaldības dokumentāciju</t>
  </si>
  <si>
    <t>Prot veikt datu , informācijas un digitālā satura analīzi, salīdzinājumu un izvērtēšanu .</t>
  </si>
  <si>
    <t>Prot izprast informācijas drošības (kiberdrošības) pamata elementus un to mijiedarbību.</t>
  </si>
  <si>
    <t>Prot patstāvīgi pielietot informācijas drošības rīkus, metodes kritisko resursu aizsardzībai.</t>
  </si>
  <si>
    <t>Zina informācijas drošības rīkus.</t>
  </si>
  <si>
    <t>Zina informācijas tehnoloģiju drošības pārvaldības principus.</t>
  </si>
  <si>
    <t>Zina vispārīgos kiberdrošības pamatus.</t>
  </si>
  <si>
    <t>Zina informācijas tehnoloģiju drošības apdraudējumus.</t>
  </si>
  <si>
    <t>Zina informācijas tehnoloģiju darbības pamata principus, iespējas un ierobežojumus.</t>
  </si>
  <si>
    <t>Atskaite</t>
  </si>
  <si>
    <t>Operāciju ar  naudas līdzekļiem uzskaite</t>
  </si>
  <si>
    <t>Pamatlīdzekļi</t>
  </si>
  <si>
    <t>Tirdzniecības operāciju uzskaite</t>
  </si>
  <si>
    <t>Darba alga un personāla uzskaite</t>
  </si>
  <si>
    <t>Dokumentu pārvaldība</t>
  </si>
  <si>
    <t>Programmatūra</t>
  </si>
  <si>
    <t>Spēj operēt ar grāmatvedības kontiem un pielietot tos konkrētā uzņēmumā.</t>
  </si>
  <si>
    <t>Spēj veikt grāmatvedības datu uzskaiti un finanšu analīzi, izmantojot datorprogrammu.</t>
  </si>
  <si>
    <t>Spēj sagatavot dažāda veida finanšu atskaites.</t>
  </si>
  <si>
    <t>Spēj veikt uzņēmuma saimniecisko darījumu un citu grāmatvedības operāciju digitālu grāmatošanu.</t>
  </si>
  <si>
    <t xml:space="preserve">Spēj lietot datorprogrammu „Horizon”. </t>
  </si>
  <si>
    <t>Prot veikt grāmatvedības datu uzskaiti un finanšu analīzi, izmantojot datorprogrammu.</t>
  </si>
  <si>
    <t>Prot sagatavot dažāda veida finanšu atskaites.</t>
  </si>
  <si>
    <t>Prot veikt uzņēmuma saimniecisko darījumu un citu grāmatvedības operāciju digitālu grāmatošanu.</t>
  </si>
  <si>
    <t>Prot aprēķināt darba samaksu.</t>
  </si>
  <si>
    <t>Prot ievadīt fiziskas personas datus grāmatvedības programmā, noformēt darba līgumu un rīkojumus, sagatavot dokumentus darba algas aprēķināšanai.</t>
  </si>
  <si>
    <t>Prot ievadīt un apstrādāt grāmatvedības informāciju.</t>
  </si>
  <si>
    <t>Prot ātri un pareizi veikt nepieciešamos aprēķinus programmā.</t>
  </si>
  <si>
    <t xml:space="preserve">Prot datorizēti veikt uzņēmuma saimniecisko darījumu grāmatvedības uzskaiti, izmantojot datorprogrammu „Horizon”. </t>
  </si>
  <si>
    <t xml:space="preserve">Prasmes:  </t>
  </si>
  <si>
    <t>Zina uzņēmuma saimniecisko darījumu grāmatvedības uzskaiti, izmantojot datorprogrammu.</t>
  </si>
  <si>
    <t>Zina datorprogrammu „Horizon”, kura veic saimnieciskās darbības uzskaiti.</t>
  </si>
  <si>
    <t>Zina LR likumdošanu un normatīvos aktus, kas ir saistoši grāmatvedībai.</t>
  </si>
  <si>
    <t xml:space="preserve">Zināšanas: </t>
  </si>
  <si>
    <t>Grāmatvedības procesu pārvaldība ar Horizon</t>
  </si>
  <si>
    <t>Atskaites.</t>
  </si>
  <si>
    <t>Operāciju ar naudas līdzekļiem uzskaite.</t>
  </si>
  <si>
    <t>Pamatlīdzekļi.</t>
  </si>
  <si>
    <t>Tirdzniecības operāciju uzskaite.</t>
  </si>
  <si>
    <t>Darba alga un personāla uzskaite.</t>
  </si>
  <si>
    <t>Dokumentu pārvaldība.</t>
  </si>
  <si>
    <t>Datu bāzes pielāgošana uzņēmuma vajadzībām.</t>
  </si>
  <si>
    <t>Datorizētas grāmatvedības uzskaites priekšnosacījumi uzņēmumā.</t>
  </si>
  <si>
    <r>
      <t xml:space="preserve">Spēj lietot </t>
    </r>
    <r>
      <rPr>
        <sz val="12"/>
        <color theme="1"/>
        <rFont val="Times New Roman"/>
        <family val="1"/>
        <charset val="204"/>
      </rPr>
      <t>datorprogrammu „1C Grāmatvedība”.</t>
    </r>
    <r>
      <rPr>
        <sz val="12"/>
        <color rgb="FF000000"/>
        <rFont val="Times New Roman"/>
        <family val="1"/>
        <charset val="204"/>
      </rPr>
      <t xml:space="preserve"> </t>
    </r>
  </si>
  <si>
    <r>
      <rPr>
        <sz val="12"/>
        <color rgb="FF000000"/>
        <rFont val="Times New Roman"/>
        <family val="1"/>
        <charset val="204"/>
      </rPr>
      <t xml:space="preserve">Prot datorizēti veikt uzņēmuma saimniecisko darījumu grāmatvedības uzskaiti, izmantojot datorprogrammu </t>
    </r>
    <r>
      <rPr>
        <sz val="12"/>
        <color theme="1"/>
        <rFont val="Times New Roman"/>
        <family val="1"/>
        <charset val="204"/>
      </rPr>
      <t>„1C Grāmatvedība”.</t>
    </r>
    <r>
      <rPr>
        <sz val="12"/>
        <color rgb="FF000000"/>
        <rFont val="Times New Roman"/>
        <family val="1"/>
        <charset val="204"/>
      </rPr>
      <t xml:space="preserve"> </t>
    </r>
  </si>
  <si>
    <t>Zina datorprogrammu „1C Grāmatvedība”, kura veic saimnieciskās darbības uzskaiti.</t>
  </si>
  <si>
    <t>Grāmatvedības procesu pārvaldība ar 1C</t>
  </si>
  <si>
    <t>Prezentāciju veidošana (Microsoft PowerPoint)</t>
  </si>
  <si>
    <t>Aprēķinu veikšana ar izklājprogrammu (Microsoft Excel)</t>
  </si>
  <si>
    <t>Tekstu apstrāde (Microsoft Word)</t>
  </si>
  <si>
    <t>Datora lietošana un rīkošanās ar datnēm</t>
  </si>
  <si>
    <t>Personālā datora uzbūve</t>
  </si>
  <si>
    <t>Spēj izmantot digitālās tehnoloģijas komunikācijā un sadarbībā.</t>
  </si>
  <si>
    <t>Spēj veidot prezentāciju izmantojot Microsoft PowerPoint.</t>
  </si>
  <si>
    <t>Spēj veikt aprēķinus, izmantojot aritmētiskas formulas.</t>
  </si>
  <si>
    <t>Spēj veikt aprēķinus ar izklājprogrammu Microsoft Excel.</t>
  </si>
  <si>
    <t>Spēj apstrādāt tekstu izmantojot MS Word lietojumprogrammu.</t>
  </si>
  <si>
    <t>Spēj ievērot datu un ierīču drošības pasākumus.</t>
  </si>
  <si>
    <t>Spēj iegūt, strukturēt un analizēt informāciju.</t>
  </si>
  <si>
    <t>Spēj orientēsies datora programmatūrā.</t>
  </si>
  <si>
    <t>Prot izmantot internetu nepieciešamo e-pakalpojumu saņemšanai.</t>
  </si>
  <si>
    <t>Prot meklēt informāciju internetā.</t>
  </si>
  <si>
    <t xml:space="preserve">Prot darboties ar  internetu un e-pastu. </t>
  </si>
  <si>
    <t>Prot attēlot grafiskā diagrammā tabulas  datus.</t>
  </si>
  <si>
    <t>Prot veidot tabulu efektīvai prezentācijai.</t>
  </si>
  <si>
    <t>Prot veidojot prezentāciju iekļaut objektus, tabulas, video un skaņas failus.</t>
  </si>
  <si>
    <t>Prot sagatavot uzstāšanas prezentāciju.</t>
  </si>
  <si>
    <t>Prot saglabāt datus uz informācijas nesēja.</t>
  </si>
  <si>
    <t>Prot ievietot tekstā  simbolus, formulas.</t>
  </si>
  <si>
    <t>Prot pielietot formulās relatīvo, jaukto un absolūto adresāciju.</t>
  </si>
  <si>
    <t>Prot sastādīt tabulas, veikt ātros aprēķinus un veidot datu grafikus.</t>
  </si>
  <si>
    <t>Prot veikt teksta ievadīšanu, rediģēšanu, noformēšanu, formatēšanu.</t>
  </si>
  <si>
    <t>Prot veikt datņu arhivēšanu un atarhivēšanu.</t>
  </si>
  <si>
    <t>Prot rīkoties ar mapēm un datiem.</t>
  </si>
  <si>
    <t>Zina mobilās aplikācijas, kuras noderīgas ikdienas darbā.</t>
  </si>
  <si>
    <t xml:space="preserve">Zina Internet iespējas. </t>
  </si>
  <si>
    <t>Zina prezentācijas izmantošanas iespējas, prezentāciju demonstrēšanas formas.</t>
  </si>
  <si>
    <t>Zina prezentācijas lietojumprogrammas darba vidi.</t>
  </si>
  <si>
    <t>Zina teksta apstrādes lietotnes darba vides galvenos parametrus.</t>
  </si>
  <si>
    <t>Zina datorizētā teksta apstrādes pamatprincipus, priekšrocības un trūkumus.</t>
  </si>
  <si>
    <t>Zina operētājsistēmas funkcijas.</t>
  </si>
  <si>
    <t>Zina datu un ierīču drošības pasākumus.</t>
  </si>
  <si>
    <t>Zina programmatūras struktūras un izplatītākas programmas.</t>
  </si>
  <si>
    <t>Zina informācijas ievades un izvades ierīces.</t>
  </si>
  <si>
    <t>Zina personālā datora uzbūvi.</t>
  </si>
  <si>
    <t>Vismaz otrais (DigComp 1-2. līmenis)</t>
  </si>
  <si>
    <t>Prezentāciju veidošana</t>
  </si>
  <si>
    <t>Aprēķinu veikšana ar izklājprogrammu</t>
  </si>
  <si>
    <t>Tekstu apstrāde</t>
  </si>
  <si>
    <t>Spēj piešķirt slaida elementiem animācijas un skaņas efektus.</t>
  </si>
  <si>
    <t>Spēj veidot  prezentāciju, iekļaujot  objektus, tabulas, video un skaņas failus.</t>
  </si>
  <si>
    <t>Spēj  veidot  diagrammas.</t>
  </si>
  <si>
    <t>Spēs pielietot formulās funkcijas.</t>
  </si>
  <si>
    <t>Spēj izveidot aprēķina formulas,  izmantojot aritmētiskas formulas.</t>
  </si>
  <si>
    <t>Spēj  izmantot digitālās prasmes informācijas iegūšanai, apstrādāšanai un strukturēšanai.</t>
  </si>
  <si>
    <t>Spēj izmantot digitālās tehnoloģijas komunikācijā un sadarbībā</t>
  </si>
  <si>
    <t>Spēj izmantot piemērotus drošības līdzekļus datu aizsardzībai.</t>
  </si>
  <si>
    <r>
      <t>Kompetence:</t>
    </r>
    <r>
      <rPr>
        <sz val="12"/>
        <color rgb="FF000000"/>
        <rFont val="Times New Roman"/>
        <family val="1"/>
        <charset val="204"/>
      </rPr>
      <t xml:space="preserve"> </t>
    </r>
    <r>
      <rPr>
        <sz val="12"/>
        <color theme="1"/>
        <rFont val="Times New Roman"/>
        <family val="1"/>
        <charset val="204"/>
      </rPr>
      <t xml:space="preserve">    </t>
    </r>
  </si>
  <si>
    <r>
      <rPr>
        <sz val="12"/>
        <color rgb="FF000000"/>
        <rFont val="Times New Roman"/>
        <family val="1"/>
        <charset val="204"/>
      </rPr>
      <t>Prot veidot un noformēt zīmējumu slaidos,</t>
    </r>
    <r>
      <rPr>
        <sz val="11"/>
        <color theme="1"/>
        <rFont val="Calibri"/>
        <family val="2"/>
        <charset val="204"/>
        <scheme val="minor"/>
      </rPr>
      <t xml:space="preserve"> </t>
    </r>
    <r>
      <rPr>
        <sz val="12"/>
        <color rgb="FF000000"/>
        <rFont val="Times New Roman"/>
        <family val="1"/>
        <charset val="204"/>
      </rPr>
      <t>veidot tabulas, diagrammas un shēmas.</t>
    </r>
  </si>
  <si>
    <t xml:space="preserve">Prot noformēt slaidos tekstu, izveidot māksliniecisku uzrakstu. </t>
  </si>
  <si>
    <t>Prot veikt slaidu atlasi, kārtošanu un veikt  slaidrādi.</t>
  </si>
  <si>
    <t>Prot veikt slaidu noformēšanu, izvēloties prezentācijai atbilstošu dizaina veidni vai krāsu shēmu.</t>
  </si>
  <si>
    <t>Prot  sagatavot uzstāšanas prezentāciju.</t>
  </si>
  <si>
    <t>Prot  pielietot formulās relatīvo, jaukto un absolūto adresāciju.</t>
  </si>
  <si>
    <t>Prot veikt darbības ar šūnām, rindām un kolonām, veikt šūnu grafisko noformēšanu.</t>
  </si>
  <si>
    <t>Prot veidot un  modificēt tabulas, veikt ātros aprēķinus un veidot datu grafikus.</t>
  </si>
  <si>
    <t>Prot ievietot formulas tekstā.</t>
  </si>
  <si>
    <t>Prot ievietot tekstā simbolus, zīmējumus un mainīt tos.</t>
  </si>
  <si>
    <t>Prot ievadīt, rediģēt, noformēt  tekstu, izmantot pareizrakstības līdzekļus.</t>
  </si>
  <si>
    <t>Prot  rīkoties ar  mapēm  un   datiem.</t>
  </si>
  <si>
    <t>Prot orientēties datora sastāvdaļās.</t>
  </si>
  <si>
    <t>Zina interneta, elektroniska pasta, e-adreses, elektroniskā paraksta, mobilo aplikāciju  izmantošanas iespējām.</t>
  </si>
  <si>
    <t>Zina aprēķinu veikšanu ar izklājprogrammu.</t>
  </si>
  <si>
    <t>Zina izplatītākās programmatūras datu  ieguvei un apstrādei.</t>
  </si>
  <si>
    <t>Zina informācijas ievades  un izvades ierīces.</t>
  </si>
  <si>
    <t>Zina  personāla datora uzbūvi.</t>
  </si>
  <si>
    <t>Google rīku plašs pielietojums mobilajās ierīcēs.</t>
  </si>
  <si>
    <t>Citi Google rīki (Calendar, Keep, Forms u.c.).</t>
  </si>
  <si>
    <t>Gmail iespējas, tā lietošana ikdienā.</t>
  </si>
  <si>
    <t>Google Gemini iespējas, tā lietošana ikdienā.</t>
  </si>
  <si>
    <t>Google Meet un attālinātais darbs.</t>
  </si>
  <si>
    <t>Google Drive un tā izmantošana darbā.</t>
  </si>
  <si>
    <t>Google meklētāja papildus funkcionalitāte un apslēptie rīki  (statistika, aprēķini, specifiskie vaicājumi).</t>
  </si>
  <si>
    <t>Spēj izmantot Gmail sarakstē ar organizācijas partneriem.</t>
  </si>
  <si>
    <t>Spēj izveidot atgādinājumus (pēc laika vai vietas) un pierakstus Google Keep.</t>
  </si>
  <si>
    <t>Spēj  pielietot mākoņpakalpojumus  attālinātajā darbā.</t>
  </si>
  <si>
    <t>Spēj izmantot Google Gemini tērzēšanai ar Google MI.</t>
  </si>
  <si>
    <t>Spēj izveidot vai ievietot failus (datnes) Google Drive, meklēt, rediģēt un kopīgot tos.</t>
  </si>
  <si>
    <t>Spēj pielietot Google rīkus savstarpējai sadarbībai un komunikācijai.</t>
  </si>
  <si>
    <t>Spēj formulēt Google vaicājumus, lai ātri iegūtu specifisku informāciju.</t>
  </si>
  <si>
    <t>Prot veidot kalendārus, plānot tikšanās, dalīties ar kalendāra  informāciju, veidot uzdevumus Google Calendar.</t>
  </si>
  <si>
    <t>Prot izveidot vai ievietot failus (datnes) Google Drive, meklēt, rediģēt un kopīgot tos.</t>
  </si>
  <si>
    <t>Prot izmantot Google Gemini piedāvātas mākslīgā intelekta iespējas.</t>
  </si>
  <si>
    <t>Prot izmantot Google Meet iespējas, komunicējot ar organizācijas darbiniekiem un klientiem.</t>
  </si>
  <si>
    <t>Prot izmantot Google rīkus efektīvam organizācijas darbam.</t>
  </si>
  <si>
    <t>Prot formulēt Google vaicājumus, lai ātri iegūtu specifisku informāciju.</t>
  </si>
  <si>
    <r>
      <t xml:space="preserve"> </t>
    </r>
    <r>
      <rPr>
        <b/>
        <sz val="12"/>
        <color rgb="FF000000"/>
        <rFont val="Times New Roman"/>
        <family val="1"/>
        <charset val="204"/>
      </rPr>
      <t>Prasmes:</t>
    </r>
    <r>
      <rPr>
        <sz val="12"/>
        <color rgb="FF000000"/>
        <rFont val="Times New Roman"/>
        <family val="1"/>
        <charset val="204"/>
      </rPr>
      <t xml:space="preserve">  </t>
    </r>
  </si>
  <si>
    <r>
      <t>Zina par Google Meet, Google Calendar,</t>
    </r>
    <r>
      <rPr>
        <sz val="11"/>
        <rFont val="Calibri"/>
        <family val="2"/>
        <charset val="186"/>
        <scheme val="minor"/>
      </rPr>
      <t xml:space="preserve"> </t>
    </r>
    <r>
      <rPr>
        <sz val="12"/>
        <color rgb="FF000000"/>
        <rFont val="Times New Roman"/>
        <family val="1"/>
        <charset val="204"/>
      </rPr>
      <t>Google Keep, Google Gemini un Google Drive iespējām, savstarpējai sadarbībai un komunikācijai.</t>
    </r>
  </si>
  <si>
    <t>Zina par Google rīku izmantošanu savstarpējai sadarbībai un komunikācijai.</t>
  </si>
  <si>
    <t>Datu vizualizāciju interpretācija un prezentēšana lēmumu pieņemšanai</t>
  </si>
  <si>
    <t>Interaktīvu pārskatu un informācijas paneļu izveide Power BI</t>
  </si>
  <si>
    <t>Filtru un sliceru izmantošana interaktivitātei pārskatos</t>
  </si>
  <si>
    <t>Vizualizācijas veidi Power BI vidē: stabiņu, līniju, sektoru, kartes, matricu u.c.</t>
  </si>
  <si>
    <t>DAX formulu pielietošana datu aprēķiniem Power BI</t>
  </si>
  <si>
    <t>Datu modeļa veidošana Power BI platformā</t>
  </si>
  <si>
    <t>Datu importēšana un transformēšana Power BI vidē</t>
  </si>
  <si>
    <t>Power BI Desktop pamati: saskarne, datu pārlūks un galvenie rīki</t>
  </si>
  <si>
    <t>Datu apstrāde no dažādiem avotiem (CSV, Excel, tīmekļa dati u.c.)</t>
  </si>
  <si>
    <t>Power Pivot izmantošana: datu modeļa izveide, attiecību definēšana un vienkāršu DAX formulu lietošana</t>
  </si>
  <si>
    <t>Datu apstrāde ar Power Query: importēšana, formatēšana, kolonnu sadalīšana un apvienošana</t>
  </si>
  <si>
    <t>Datu vizualizācija, izmantojot nosacījuma formatēšanu</t>
  </si>
  <si>
    <t>Interaktīvu Pivot diagrammu veidošana datu prezentēšanai</t>
  </si>
  <si>
    <t>Pivot tabulu izveide, grupēšana un datu kopsavilkumu veidošana</t>
  </si>
  <si>
    <t>Meklēšanas un datu salīdzināšanas funkcijas (VLOOKUP, XLOOKUP, INDEX/MATCH u.c.)</t>
  </si>
  <si>
    <t>Datuma un laika funkciju izmantošana (TODAY, NOW, DATEDIF u.c.)</t>
  </si>
  <si>
    <t>Teksta funkciju izmantošana (LEFT, RIGHT, MID, TEXT u.c.)</t>
  </si>
  <si>
    <t>Finanšu funkciju izmantošana (PMT, FV, NPV u.c.)</t>
  </si>
  <si>
    <t>Loģiskās un matemātiskās funkcijas (IF, AND, OR, SUMIFS u.c.)</t>
  </si>
  <si>
    <t>Datu kārtošanas, filtrēšanas un nosacījuma formatēšanas paņēmieni efektīvai analīzei</t>
  </si>
  <si>
    <t>Datu ievades metodes, validācijas iespējas un datu kvalitātes nodrošināšana</t>
  </si>
  <si>
    <t>Datu struktūru izpratne un tabulu veidošanas pamatprincipi</t>
  </si>
  <si>
    <t>Izprot datu vizualizācijas lomu lēmumu pieņemšanas procesā</t>
  </si>
  <si>
    <t>Prot pielietot pamata DAX formulas datu modelēšanai Power BI vidē</t>
  </si>
  <si>
    <t>Spēj sagatavot datu modeli Power BI vidē un veidot interaktīvus pārskatus</t>
  </si>
  <si>
    <t>Prot vizualizēt datus ar dažāda veida diagrammām, pielāgojot vizualizāciju konkrētai auditorijai</t>
  </si>
  <si>
    <t>Prot pielietot formulas un funkcijas datu aprēķinos un analīzē</t>
  </si>
  <si>
    <t>Prot veidot dinamiskas kopsavilkuma tabulas un diagrammas datu interpretācijai (PivotTables)</t>
  </si>
  <si>
    <t>Spēj sagatavot un strukturēt datus analīzei, izmantojot Microsoft Excel un Power BI rīkus</t>
  </si>
  <si>
    <t>DigComp 4</t>
  </si>
  <si>
    <t xml:space="preserve">Pretendents: SIA "Steam Education", reģ.Nr. 41203066237 Profesionālās tālākizglītības centrs "Digitālo prasmju centrs", izglītības iestāžu reģistra Nr. 3361802380          </t>
  </si>
  <si>
    <t>Datu analīzes piemēri no ikdienas situācijām</t>
  </si>
  <si>
    <t>Failu saglabāšana un eksportēšana dažādos formātos (.xlsx, .pdf u.c.)</t>
  </si>
  <si>
    <t>Datu sagatavošana drukāšanai un lapas iestatījumu mainīšana</t>
  </si>
  <si>
    <t>Strukturētu tabulu veidošana pārskatāmai datu organizācijai</t>
  </si>
  <si>
    <t>Diagrammu veidošana: datu attēlošana ar vienkāršām vizualizācijām (joslu, sektoru u.c.)</t>
  </si>
  <si>
    <t>Nosacījuma formatēšana, lai vizuāli izceltu noteiktas šūnas vai vērtības</t>
  </si>
  <si>
    <t>Filtrēšanas iespējas, lai atlasītu tikai būtiskākos datus tabulās</t>
  </si>
  <si>
    <t>Datu sakārtošana noteiktā secībā (piemēram, pēc datuma vai vērtības)</t>
  </si>
  <si>
    <t>Loģiskā funkcija IF vienkāršos praktiskos piemēros</t>
  </si>
  <si>
    <t>Automatizēta aprēķinu veikšana, izmantojot biežāk lietotās funkcijas (SUM, AVERAGE, COUNT u.c.)</t>
  </si>
  <si>
    <t>Pamatformulu izmantošana vienkāršos aprēķinos (saskaitīšana, atņemšana u.c.)</t>
  </si>
  <si>
    <t>Šūnu formatēšana: izkārtojums, fonti, krāsas, robežas un skaitliskie formāti</t>
  </si>
  <si>
    <t>Datu ievadīšana un rediģēšana: teksta, skaitļu un datumu ievade, kļūdu labošana</t>
  </si>
  <si>
    <t>Jaunu darblapu izveide un esošo organizēšana (pārdēvēšana, kopēšana, dzēšana)</t>
  </si>
  <si>
    <t>Darbs ar Excel vidi: programmas uzbūve, rīkjoslu un darblapu pārvaldība</t>
  </si>
  <si>
    <t>Spēj strukturēt un sagatavot skaidru, loģiski organizētu tabulu datu analīzei</t>
  </si>
  <si>
    <t>Prot izveidot un pielāgot vienkāršas diagrammas, lai vizuāli attēlotu datus</t>
  </si>
  <si>
    <t>Prot izmantot nosacījuma formatēšanu, lai izceltu svarīgus datus vai tendences</t>
  </si>
  <si>
    <t>Prot kārtot datus augošā/dilstošā secībā un izmantot filtrus būtiskākās informācijas atlasei</t>
  </si>
  <si>
    <t>Prot izmantot biežāk lietotās funkcijas (SUM, AVERAGE u.c.)</t>
  </si>
  <si>
    <t>Prot veikt vienkāršus aprēķinus, izmantojot formulas, un pārbaudīt to rezultātus</t>
  </si>
  <si>
    <t>Prot formatēt šūnas atbilstoši datu veidam (teksts, skaitļi, datumi, valūta u.c.)</t>
  </si>
  <si>
    <t>Prot ievadīt, labot un pārskatīt datus darblapā, izmantojot dažādus ievades veidus</t>
  </si>
  <si>
    <t>Prot patstāvīgi atvērt, saglabāt un aizvērt Excel failus dažādos formātos</t>
  </si>
  <si>
    <t>Pretendents SIA “Steam Education” reģ.Nr.41203066237 struktūrvienība 
profesionālās tālākizglītības centrs “Digitālo prasmju centrs”,  izglītības iestāžu reģistra Nr. 3361802380</t>
  </si>
  <si>
    <t>Ilgtspējīgs digitālais darbs un dokumentu pārvaldība</t>
  </si>
  <si>
    <t>Labās prakses piemēri digitālā biroja darbā</t>
  </si>
  <si>
    <t>Digitālās prasmes kā daļa no mūžizglītības un karjeras attīstības</t>
  </si>
  <si>
    <t>Mākslīgā intelekta lietojums biroja darbā (piemēram, Microsoft Copilot)</t>
  </si>
  <si>
    <t>Digitālo rīku ētiska un atbildīga izmantošana</t>
  </si>
  <si>
    <t>Digitālie rīki darba efektivitātes uzlabošanai (To-Do, Planner u.c.)</t>
  </si>
  <si>
    <t>Pamata iestatījumi darba datorā (valoda, datums, printeri u.c.)</t>
  </si>
  <si>
    <t>Digitālā drošība un parole aizsardzības principi</t>
  </si>
  <si>
    <t>Failu formāti un dokumentu konvertēšana (PDF, DOCX u.c.)</t>
  </si>
  <si>
    <t>Informācijas strukturēšana, efektīva meklēšana un uzticamības novērtēšana</t>
  </si>
  <si>
    <t>Darbs ar datiem: ievade, formatēšana un vienkārša analīze Excel vidē</t>
  </si>
  <si>
    <t>Digitālā sadarbība ar kolēģiem (MS Teams, Zoom, Meet Google)</t>
  </si>
  <si>
    <t>Tiešsaistes dokumentu koplietošana un rediģēšana</t>
  </si>
  <si>
    <t>Darbs ar dokumentiem mākoņpakalpojumos (OneDrive, Google Drive)</t>
  </si>
  <si>
    <t>Digitālā saziņa: e-pasta, kalendāra un sapulču rīku lietošana</t>
  </si>
  <si>
    <t>Digitālā transformācija un tās ietekme uz biroja darbu</t>
  </si>
  <si>
    <t>Apzinās digitālo prasmju nozīmi profesionālajā izaugsmē un ilgtspējīgā darba vidē</t>
  </si>
  <si>
    <t>zprot pamatprincipus datu aizsardzībā un digitālajā drošībā ikdienas darbā</t>
  </si>
  <si>
    <t>Prot pielietot digitālos rīkus informācijas meklēšanai un pārvaldībai biroja ikdienā</t>
  </si>
  <si>
    <t>Prot pārveidot dokumentus PDF un citos formātos</t>
  </si>
  <si>
    <t>Prot izmantot Excel vai līdzīgus rīkus datu ievadei, pamata analīzei un pārskatāmībai</t>
  </si>
  <si>
    <t>Prot izmantot sadarbības rīkus (piemēram, Microsoft Teams vai Google Meet)</t>
  </si>
  <si>
    <t>Prot izveidot, koplietot un rediģēt dokumentus tiešsaistē</t>
  </si>
  <si>
    <t>Prot veidot, rediģēt un koplietot dokumentus mākoņvidē (piemēram, OneDrive, Google Drive)</t>
  </si>
  <si>
    <t>Prot izmantot e-pasta un kalendāra rīkus efektīvai saziņai un darba plānošanai</t>
  </si>
  <si>
    <t>Izprot digitālās transformācijas nozīmi un ietekmi uz biroja darba procesiem</t>
  </si>
  <si>
    <t>MI nākotnes iespējas un digitālās pratības nozīme</t>
  </si>
  <si>
    <t>Dažādu ģeneratīvo MI rīku salīdzinājums: funkcionalitātes un piemērotība uzdevumiem</t>
  </si>
  <si>
    <t>MI ģenerēta satura kritiska izvērtēšana</t>
  </si>
  <si>
    <t>Ētikas un atbildīgas lietošanas aspekti MI vidē</t>
  </si>
  <si>
    <t>Drošības un privātuma jautājumi, lietojot MI rīkus</t>
  </si>
  <si>
    <t>MI pielietojums mācībās un profesionālajā darbībā – atbalsts radošiem un praktiskiem uzdevumiem</t>
  </si>
  <si>
    <t>Satura strukturēšana un vizualizēšana, izmantojot MI rīkus (piemēram, diagrammas, plūsmas shēmas, grafiki)</t>
  </si>
  <si>
    <t>Attēlu ģenerēšana un pārveidošana ar MI</t>
  </si>
  <si>
    <t>MI rīku pielietojums dokumentu un e-pastu sagatavošanā</t>
  </si>
  <si>
    <t>Promptu veidošana – kā uzdot precīzus jautājumus MI efektīvai izmantošanai</t>
  </si>
  <si>
    <t>Praktiski piemēri ar Gemini: dažādu mediju analīze un ģenerēšana</t>
  </si>
  <si>
    <t>Praktiski piemēri ar ChatGPT: teksta izveide, ideju ģenerēšana, plānošana</t>
  </si>
  <si>
    <t>Ievads ChatGPT un Gemini rīku darbībā un saskarnē</t>
  </si>
  <si>
    <t>Ģeneratīvais MI: būtība, iespējas, ierobežojumi un izaicinājumi</t>
  </si>
  <si>
    <t>MI veidi – noteiktais, mācīšanās balstītais un ģeneratīvais MI</t>
  </si>
  <si>
    <t>Kas ir mākslīgais intelekts: jēdziens un pielietojums</t>
  </si>
  <si>
    <t>Prot pieņemt lēmumus par MI lietošanu konkrētās situācijās, izvērtējot ieguvumus un riskus</t>
  </si>
  <si>
    <t>Spēj izvērtēt un pielāgot MI ģenerēto vizuālo saturu konkrētam mērķim un auditorijai</t>
  </si>
  <si>
    <t>Izprot MI lietošanas ētiskos, juridiskos un drošības aspektus digitālajā vidē</t>
  </si>
  <si>
    <t>Prot izveidot dažāda veida dokumentus ar MI palīdzību, pielāgojot struktūru, saturu un stilu konkrētam nolūkam</t>
  </si>
  <si>
    <t>Prot izmantot MI rīkus ideju ģenerēšanai, teksta struktūras veidošanai un satura pielāgošanai</t>
  </si>
  <si>
    <t>Apzinās ģeneratīvā MI pielietojumu izglītībā, informācijas pārvaldībā un radošajos procesos</t>
  </si>
  <si>
    <t>Prot atšķirt faktus no MI ģenerēta satura un novērtēt rezultātu kvalitāti</t>
  </si>
  <si>
    <t>Izprot MI iespējas dažādu satura veidu – teksta, attēlu un koda – ģenerēšanā</t>
  </si>
  <si>
    <t>Prot formulēt skaidrus, precīzus jautājumus (promptus), lai iegūtu noderīgus MI rezultātus</t>
  </si>
  <si>
    <t>Prot izmantot ChatGPT un Gemini vienkāršu uzdevumu veikšanai ikdienas un darba vajadzībām</t>
  </si>
  <si>
    <t>Izprot, kas ir ģeneratīvais mākslīgais intelekts un kā tas tiek lietots praksē</t>
  </si>
  <si>
    <t>Izprot mākslīgā intelekta (MI) būtību, galvenos jēdzienus un darbības principus</t>
  </si>
  <si>
    <t>Digitālās sadarbības efektivitātes mērīšana</t>
  </si>
  <si>
    <t>Microsoft 365 un Google rīku salīdzinājums: priekšrocības dažādos scenārijos</t>
  </si>
  <si>
    <t>Drošība un privātums: kā aizsargāt piekļuvi, datu glabāšanu un informācijas apmaiņu</t>
  </si>
  <si>
    <t>Sadarbības rīku izmantošana izglītības un darba kontekstā</t>
  </si>
  <si>
    <t>Aptauju un veidlapu izveide ar Microsoft Forms un Google Forms</t>
  </si>
  <si>
    <t>Kalendāru sinhronizācija un plānošana sadarbības vajadzībām</t>
  </si>
  <si>
    <t>Sapulču organizēšana un vadīšana (Teams, Google Meet): uzaicinājumi, ieraksti, dalība</t>
  </si>
  <si>
    <t>E-pasta rīki saziņai: Outlook un Gmail salīdzinājums un pielietojums</t>
  </si>
  <si>
    <t>Komentēšana, čats un piezīmju izmantošana kopīgā dokumentu darbā</t>
  </si>
  <si>
    <t>Dokumentu piekļuves tiesību pārvaldība – lietotāji, rediģēšanas/skatīšanās tiesības</t>
  </si>
  <si>
    <t>Reāllaika sadarbība un versiju kontrole</t>
  </si>
  <si>
    <t>Failu glabāšana, koplietošana un sinhronizēšana mākoņkrātuvēs (OneDrive, Google Drive)</t>
  </si>
  <si>
    <t>Kopīga tabulu veidošana un rediģēšana (Excel, Sheets)</t>
  </si>
  <si>
    <t>Prezentāciju sagatavošana un koplietošana (PowerPoint, Slides)</t>
  </si>
  <si>
    <t>Darbs ar dokumentiem tiešsaistē (Word, Docs): veidošana, rediģēšana, koplietošana</t>
  </si>
  <si>
    <t>Ievads Microsoft 365 un Google Workspace iespējās un funkcionalitātē</t>
  </si>
  <si>
    <t>Prot izvērtēt digitālo rīku ietekmi uz darba rezultātiem un komandas sadarbību</t>
  </si>
  <si>
    <t>Izprot digitālās sadarbības priekšrocības, izaicinājumus un riskus mūsdienīgā darba vidē</t>
  </si>
  <si>
    <t>Prot pielietot digitālos koplietošanas rīkus dažādos biroja procesos (dokumenti, tabulas, prezentācijas, formas)</t>
  </si>
  <si>
    <t>Prot efektīvi izmantot komentēšanas, čata un piezīmju funkcijas sadarbības uzlabošanai</t>
  </si>
  <si>
    <t>Prot iestatīt un pārvaldīt piekļuves tiesības dokumentiem, mapēm un prezentācijām</t>
  </si>
  <si>
    <t>Prot izmantot e-pastu un kalendāru sapulču plānošanai un informācijas apmaiņai</t>
  </si>
  <si>
    <t>Prot organizēt, vadīt un piedalīties tiešsaistes sapulcēs (Teams, Google Meet)</t>
  </si>
  <si>
    <t>Prot pārvaldīt un organizēt failus mākoņkrātuvēs (OneDrive, Google Drive)</t>
  </si>
  <si>
    <t>Prot strādāt ar dokumentiem reāllaikā, veicot rediģēšanu un pievienojot komentārus</t>
  </si>
  <si>
    <t>Prot izveidot, rediģēt un koplietot dokumentus tiešsaistē</t>
  </si>
  <si>
    <t>Prot lietot Microsoft 365 un Google Workspace rīkus sadarbībai, saziņai un darba organizācijai</t>
  </si>
  <si>
    <t>Rasējumu uzmērīšana pēc skenētiem vai PDF rasējumiem</t>
  </si>
  <si>
    <t>Tipiskākās projektēšanas kļūdas: to atpazīšana un novēršanas stratēģijas</t>
  </si>
  <si>
    <t>Failu saglabāšana, eksportēšana un sadarbības iespējas</t>
  </si>
  <si>
    <t>Skata punktu un vizualizācijas iestatīšana 3D režīmā</t>
  </si>
  <si>
    <t>3D objektu veidošana un apjoma modelēšana</t>
  </si>
  <si>
    <t>Pāreja uz 3D darba vidi un skata kontrolēšana</t>
  </si>
  <si>
    <t>Lapas noformēšana, rāmji, drukāšanas iestatījumi un PDF sagatavošana</t>
  </si>
  <si>
    <t>Darbs ar blokiem un dinamiskajiem blokiem - atkārtota izmantošana projektos</t>
  </si>
  <si>
    <t>Kotēšana un tekstu anotācijas, kā arī stilu iestatīšana</t>
  </si>
  <si>
    <t>Rasējumu mērogošana, pārvietošana, rotēšana un centrēšana</t>
  </si>
  <si>
    <t>Slāņu (Layer) pārvaldība: krāsas, līniju tipi, caurspīdīgums, bloķēšana</t>
  </si>
  <si>
    <t>Objektu atlase, grupēšana un īpašību rediģēšana</t>
  </si>
  <si>
    <t>Rasējuma rediģēšanas komandas (Trim, Extend, Mirror, Array u.c.)</t>
  </si>
  <si>
    <t>Pamata rasēšanas komandas (Line, Polyline, Circle u.c.)</t>
  </si>
  <si>
    <t>Rasēšanas režīmi, koordinātu sistēmas un precīzās ievades iestatīšana</t>
  </si>
  <si>
    <t>AutoCAD programmas darba vides iepazīšana un rīkjoslu pārskats</t>
  </si>
  <si>
    <t>Prot izmantot esošus materiālus kā pamatu digitalizācijai</t>
  </si>
  <si>
    <t>Prot analizēt un novērst tipiskākās projektēšanas kļūdas</t>
  </si>
  <si>
    <t>Prot saglabāt, arhivēt un kopīgot projektēšanas failus efektīvai sadarbībai</t>
  </si>
  <si>
    <t>Prot pārslēgties starp 2D un 3D skatījumu un izmantot vizualizācijas rīkus</t>
  </si>
  <si>
    <t>Prot veidot vienkāršus 3D objektus (Box, Extrude, Revolve u.c.) un iestatīt vizualizāciju</t>
  </si>
  <si>
    <t>Izprot 3D modelēšanas principus un darba vidi AutoCAD programmā</t>
  </si>
  <si>
    <t>Prot sagatavot rasējumus drukai, noformēt lapas un eksportēt failus dažādos formātos</t>
  </si>
  <si>
    <t>Prot pielietot rasējuma kotēšanu, mērogošanu un anotāciju funkcijas, lai nodrošinātu tehnisko saprotamību</t>
  </si>
  <si>
    <t>Prot strukturēt un organizēt rasējumus, izmantojot slāņus (Layers)</t>
  </si>
  <si>
    <t>Prot efektīvi izmantot pamata AutoCAD komandas (Line, Circle, Trim, Offset u.c.)</t>
  </si>
  <si>
    <t>Prot izveidot precīzus 2D tehniskos rasējumus, izmantojot dažādas komandas un rasēšanas režīmus</t>
  </si>
  <si>
    <t>Izprot AutoCAD programmas darbības principus un pielietojumu projektēšanā</t>
  </si>
  <si>
    <t>Izsludinājums Nr.10/2025</t>
  </si>
  <si>
    <t>Videi draudzīga 3D druka</t>
  </si>
  <si>
    <t>Digitālā prototipēšana: kā veidot testējamus modeļus un pārbaudīt funkcionalitāti</t>
  </si>
  <si>
    <t>Modelēšana pēc fiziskiem objektiem – uzmērīšana, formas atkārtošana</t>
  </si>
  <si>
    <t>Drukas materiāli un to īpašības: kad izvēlēties PLA, kad PETG vai ABS</t>
  </si>
  <si>
    <t>Biežākās kļūdas drukāšanas procesā un to novēršanas risinājumi</t>
  </si>
  <si>
    <t>Virsmas kvalitāte un tās nozīme funkcionālā un vizuālā izpildījumā</t>
  </si>
  <si>
    <t>Galvenie drukas parametri: slāņa biezums, infill blīvums, atbalsta struktūras</t>
  </si>
  <si>
    <t>Slicer programmu pielietošana: Cura, PrusaSlicer – drukas failu sagatavošana</t>
  </si>
  <si>
    <t>Modeļa sagatavošana drukai: mērogošana, izgriešana, eksporta parametri</t>
  </si>
  <si>
    <t>Objektu kombinēšana, sadalīšana un modifikācija modeļa uzlabošanai</t>
  </si>
  <si>
    <t>3D modelēšanas pamatdarbības: extrude, loft, revolve un citas formēšanas tehnikas</t>
  </si>
  <si>
    <t>Ievads Fusion 360 vai alternatīvā CAD vidē: precizitāte un konstrukciju projektēšana</t>
  </si>
  <si>
    <t>Darbs ar Tinkercad: vienkāršas modelēšanas rīka pielietojums izglītībā un hobijprojektiem</t>
  </si>
  <si>
    <t>Digitālā modeļa struktūra un galvenie failu formāti (STL, OBJ, 3MF)</t>
  </si>
  <si>
    <t>Ievads 3D drukas tehnoloģijās un to pielietojuma iespējas dizainā un ražošanā</t>
  </si>
  <si>
    <t>Prot izvēlēties ilgtspējīgus materiālus un izmantot atkārtoti pārstrādātu plastmasu</t>
  </si>
  <si>
    <t>Prot modelēt pēc konkrētiem izmēriem un sagatavot prototipu testēšanai</t>
  </si>
  <si>
    <t>Prot izvēlēties piemērotāko materiālu (PLA, PETG, ABS u.c.) un drukas veidu atkarībā no projekta</t>
  </si>
  <si>
    <t>Prot konfigurēt galvenos 3D drukas iestatījumus (piemēram, slāņa augstums, infills, atbalsti)</t>
  </si>
  <si>
    <t>Izprot slicer programmu darbības principus (piemēram, Ultimaker Cura, PrusaSlicer)</t>
  </si>
  <si>
    <t>Prot veikt modeļa kļūdu pārbaudi un nodrošināt atbilstību drukas prasībām</t>
  </si>
  <si>
    <t>Prot sagatavot modeli 3D drukai atbilstošos failu formātos (STL, OBJ u.c.)</t>
  </si>
  <si>
    <t>Prot pielietot pamata 3D modelēšanas funkcijas (extrude, scale, rotate u.c.)</t>
  </si>
  <si>
    <t>Prot izveidot vienkāršu 3D objektu, pielietojot modelēšanas pamatelementus</t>
  </si>
  <si>
    <t>Prot orientēties dažādos 3D modelēšanas rīkos (piemēram, Tinkercad, Fusion 360, Blender)</t>
  </si>
  <si>
    <t>Izprot 3D drukas pamatprincipus un pielietojumu</t>
  </si>
  <si>
    <t>Satura saskaņošana ar zīmola identitāti</t>
  </si>
  <si>
    <t>Sagatavošana publicēšanai: digitāla izvietošana, prezentēšana, drukas iestatījumi</t>
  </si>
  <si>
    <t>Praktiski piemēri: izglītības prezentācijas, biznesa reklāmas vai vizuāli, informatīvie materiāli komunikācijai ar sabiedrību</t>
  </si>
  <si>
    <t>Failu eksportēšan dažādos formātosa (PDF, video, attēli, 3D modeļi)</t>
  </si>
  <si>
    <t>Skatu leņķu, tekstūru un krāsu pielāgošana 3D modelim</t>
  </si>
  <si>
    <t>Vienkāršu objektu modelēšana (māja, mēbeles u.c.) SketchUp vidē</t>
  </si>
  <si>
    <t>Ievads SketchUp darbvidē: skices, rasējumi un trīsdimensiju telpa</t>
  </si>
  <si>
    <t>Animēto slaidu, objektu un pāreju pielietošana ar Animiz</t>
  </si>
  <si>
    <t>Darbs ar Animiz Animation Maker – stāstu vizualizācija un animētas prezentācija</t>
  </si>
  <si>
    <t>Animācijas secību plānošana un kadrēšana Pencil 2D vidē</t>
  </si>
  <si>
    <t>Ievads Pencil 2D rīkā – vektoru animācijas pamati</t>
  </si>
  <si>
    <t>Attēlu, ikonu, fontu un krāsu kombinēšana dizainā</t>
  </si>
  <si>
    <t>Dizaina veidņu izmantošana un pielāgošana savām vajadzībām</t>
  </si>
  <si>
    <t>Plakātu, prezentāciju un sociālo tīklu satura veidošana ar Canva</t>
  </si>
  <si>
    <t>Darbs ar Canva: konta izveide, saskarne un galvenās iespējas</t>
  </si>
  <si>
    <t>Ievads vizuālās komunikācijas principos</t>
  </si>
  <si>
    <t>Prot veidot vizuālos materiālus, kas atbilst organizācijas vai projekta vizuālajai vadlīnijai (logotips, krāsu palete, fonts).</t>
  </si>
  <si>
    <t>Spēj izvērtēt katra rīka piemērotību konkrētam dizaina vai prezentācijas uzdevumam</t>
  </si>
  <si>
    <t>Prot pielāgot vizuālos materiālus mērķauditorijai, ņemot vērā komunikācijas mērķi</t>
  </si>
  <si>
    <t>Prot atšķirt un analizēt statiskā, animētā un 3D satura īpatnības un lietojumu</t>
  </si>
  <si>
    <t>Prot pielāgot vizuālos materiālus dažādām platformām – drukai vai digitālajai publicēšanai</t>
  </si>
  <si>
    <t>Izprot vizuālās kompozīcijas, dizaina līdzsvara un krāsu saskaņas pamatprincipus</t>
  </si>
  <si>
    <t>Prot izveidot vienkāršu 3D objektu vai modeli ar SketchUp tiešsaistes rīku</t>
  </si>
  <si>
    <t>Prot veidot animētas prezentācijas un vizualizēt stāstu ar Animiz Animation Maker</t>
  </si>
  <si>
    <t>Prot veidot vienkāršas 2D animācijas ar Pencil 2D rīku</t>
  </si>
  <si>
    <t>Prot izmantot dizaina veidnes, fontus, attēlus un grafiskos elementus vizuālā satura veidošanā</t>
  </si>
  <si>
    <t>Prot izveidot vizuālus materiālus (plakātus, prezentācijas, infografikas) Canva platformā</t>
  </si>
  <si>
    <t>Stāstījuma un prezentētāja runas struktūras izveidošana</t>
  </si>
  <si>
    <t>Kritēriji labas prezentācijas novērtēšanai un uzlabošanai</t>
  </si>
  <si>
    <t>Prezentāciju piemēri izglītībā, darba vidē, sabiedriskā komunikācijā</t>
  </si>
  <si>
    <t>Prezentācijas demonstrēšanas režīmi un rīki</t>
  </si>
  <si>
    <t>Koplietošanas funkcijas un sadarbība iespējas ar kolēģiem prezentāciju veidošanā</t>
  </si>
  <si>
    <t>Prezentācijas sagatavošana publicēšanai un eksportēšana (PDF, video formāts u.c.)</t>
  </si>
  <si>
    <t>Video/audio integrācija prezentācijās: piemērotība, formāti un iestatījumi</t>
  </si>
  <si>
    <t>Animāciju un pāreju izmantošana ar mēra sajūtu</t>
  </si>
  <si>
    <t>Krāsu izvēle un vizuālās harmonijas nodrošināšana prezentācijā</t>
  </si>
  <si>
    <t>Teksta formatēšana un lasāmība slaidos</t>
  </si>
  <si>
    <t>Attēlu, ikonu, infografiku un citu vizuālo elementu izmantošana</t>
  </si>
  <si>
    <t>Dizainiski pievilcīgas prezentācijas veidošana ar Canva (tiešsaistes dizaina rīks)</t>
  </si>
  <si>
    <t>Google Slides prezentāciju veidošana, koplietošana un tiešsaistes rediģēšana</t>
  </si>
  <si>
    <t>PowerPoint pamati: slaidu izveide, dizaina pielāgošana un animācijas pielāgošana</t>
  </si>
  <si>
    <t>Prezentācijas mērķa definēšana un efektīvas struktūras izveide</t>
  </si>
  <si>
    <t>Prezentācijas kā mūsdienīga digitālās komunikācijas forma</t>
  </si>
  <si>
    <t>Prot saskaņot saturu ar runu, žestiem un auditorijas iesaisti, lai prezentācija kļūtu iedarbīgāka</t>
  </si>
  <si>
    <t>Prot novērtēt citu veidotas prezentācijas kvalitāti un sniegt konstruktīvu atgriezenisko saiti</t>
  </si>
  <si>
    <t>Izprot efektīvas prezentācijas uzbūvi, uzmanības vadību un informācijas strukturēšanu</t>
  </si>
  <si>
    <t>Prot pielāgot prezentāciju dažādām auditorijām un komunikācijas mērķiem</t>
  </si>
  <si>
    <t>Prot sagatavot prezentācijas demonstrēšanai un koplietošanai dažādās platformās</t>
  </si>
  <si>
    <t>Prot pielietot dažādus digitālos rīkus prezentāciju veidošanai</t>
  </si>
  <si>
    <t>Prot pielietot pārejas un animācijas, saglabājot satura līdzsvaru</t>
  </si>
  <si>
    <t>Prot iekļaut attēlus, ikonas, diagrammas un video elementus prezentācijās</t>
  </si>
  <si>
    <t>Izprot krāsu, fontu un izkārtojuma nozīmi prezentācijā</t>
  </si>
  <si>
    <t>Prot izmantot sagataves un dizaina veidnes prezentāciju izstrādē</t>
  </si>
  <si>
    <t>Prot izveidot vizuāli pievilcīgas un strukturētas prezentācijas digitālajā vidē</t>
  </si>
  <si>
    <t>Digitālās pamatprasmes kā pamats darba efektivitātei un laika pārvaldībai</t>
  </si>
  <si>
    <t>Praktiski piemēri: ikdienas uzdevumi izglītībā, uzņēmumā vai valsts pārvaldē</t>
  </si>
  <si>
    <t>Microsoft 365 lietošana mobilajās ierīcēs (tālrunī, planšetdatorā)</t>
  </si>
  <si>
    <t>Droša darba vide: paroles izvēles principi, divpakāpju autentifikācija</t>
  </si>
  <si>
    <t>Reāllaika sadarbība: koprediģēšana Word, Excel, PowerPoint dokumentos un komentēšana</t>
  </si>
  <si>
    <t>Digitālās etiķetes pamatprincipi e-saziņā un sadarbībā</t>
  </si>
  <si>
    <t>Outlook: ziņojumu sagatavošana, pielikumi, e-pasta mapes, kalendāra sinhronizācija</t>
  </si>
  <si>
    <t>PowerPoint: slaidu izveide, dizaina piemērošana, vizuālo elementu un animāciju pievienošana</t>
  </si>
  <si>
    <t>Excel: datu ievade, formulu izmantošana (SUM, AVERAGE, COUNT), šūnu formatēšana un kārtošana</t>
  </si>
  <si>
    <t>Word: teksta formatēšana, stilu izmantošana, tabulu, attēlu, simbolu un hipersaišu ievietošana</t>
  </si>
  <si>
    <t>Darbs ar OneDrive: dokumentu glabāšana, mapju organizēšana un koplietošana</t>
  </si>
  <si>
    <t>Ievads Microsoft 365 vidē: konta izveide, piekļuve, lietotāja saskarne un rīkjoslas</t>
  </si>
  <si>
    <t>Izprot, kā digitālās prasmes palīdz uzlabot darba efektivitāti un sadarbību</t>
  </si>
  <si>
    <t>Prot izmantot Microsoft 365 rīkus gan datorā, gan mobilajās ierīcēs ikdienas darba uzdevumu veikšanai</t>
  </si>
  <si>
    <t>Izprot datu aizsardzības pamatus, tostarp drošas paroles izvēli un konta aizsardzības iestatījumus</t>
  </si>
  <si>
    <t>Prot sadarboties dokumentos reāllaikā ar citiem lietotājiem (koprediģēšana, komentēšana)</t>
  </si>
  <si>
    <t>Prot efektīvi pārvaldīt failus un mapes tiešsaistē, tostarp to drukāšanu un eksportēšanu PDF formātā</t>
  </si>
  <si>
    <t>Prot izmantot Outlook e-pastu un plānot tikšanās ar kalendāru</t>
  </si>
  <si>
    <t>Prot sagatavot vienkāršu prezentāciju PowerPoint, izmantojot dizaina veidnes, attēlus un animācijas</t>
  </si>
  <si>
    <t>Prot veikt vienkāršus aprēķinus Excel programmā, izmantojot pamata formulas (SUM, AVERAGE u.c.)</t>
  </si>
  <si>
    <t>Prot veidot pārskatāmas tabulas, formatēt šūnas un kārtot datus Excel lietojumprogrammā</t>
  </si>
  <si>
    <t>Prot izmantot Word dokumentu pamata funkcijas:teksta ievade, formatēšana, tabulu un attēlu pievienošana</t>
  </si>
  <si>
    <t>Prot izveidot, rediģēt,saglabāt un koplietot dokumentus, izmantojot OneDrive</t>
  </si>
  <si>
    <t>Prot pieslēgties Microsoft 365 vidē un orientēties tās lietotāja saskarnē</t>
  </si>
  <si>
    <t>MI pielietojuma piemēri dažādās nozarēs (izglītība, pārdošana, administrācija)</t>
  </si>
  <si>
    <t>MI pielietojums ideju ģenerēšanā, vizuālā materiāla un e-pastu veidošanā</t>
  </si>
  <si>
    <t>Ģeneratīvo MI rīku salīdzinājums: Microsoft Copilot, ChatGPT, Gemini u.c.</t>
  </si>
  <si>
    <t>Produktivitātes uzlabojumi ar MI palīdzību ikdienas biroja uzdevumos</t>
  </si>
  <si>
    <t>Datu drošība, atbildīga izmantošana un ētiskie aspekti mijiedarbībā ar MI</t>
  </si>
  <si>
    <t>Efektīvu vaicājumu (promptu) veidošana un pielāgošana dažādiem MI rīkiem</t>
  </si>
  <si>
    <t>MI rīku pielietojums datu interpretācijā un automātiskā vizualizācijā</t>
  </si>
  <si>
    <t>Tekstu ģenerēšana, pārfrāzēšana, izvilkumu veidošana, e-pastu asistēta sagatavošana, izmantojot Copilot</t>
  </si>
  <si>
    <t>Microsoft Copilot pārskats un praktiska lietošana Word un Excel</t>
  </si>
  <si>
    <t>Outlook un To Do: uzdevumu un sapulču plānošana, MI ieteikumu izmantošana</t>
  </si>
  <si>
    <t>Excel: datu analīze, formulas, diagrammas, dinamiskie mērījumi un Copilot analīzes priekšlikumi</t>
  </si>
  <si>
    <t>PowerPoint: profesionālas prezentācijas ar SmartArt izmantošanu un dizaina ieteikumi, prezentāciju optimizācija ar MI</t>
  </si>
  <si>
    <t>Word: dokumentu stilizācija, sadaļu pārvaldība, satura veidnes un Copilot integrācija</t>
  </si>
  <si>
    <t>OneDrive un Teams: dokumentu pārvaldība un sreāllaika adarbība</t>
  </si>
  <si>
    <t>Microsoft 365 rīku pārskats: Word, Excel, PowerPoint, Outlook, Teams</t>
  </si>
  <si>
    <t>Spēj pielāgot digitālās un MI prasmes dažādu nozaru profesionālajiem uzdevumiem</t>
  </si>
  <si>
    <t>Prot kombinēt tradicionālos Microsoft 365 rīkus ar MI iespējām darba efektivitātes uzlabošanai</t>
  </si>
  <si>
    <t>Izprot datu privātuma, drošības un ētikas jautājumus saistībā ar MI izmantošanu</t>
  </si>
  <si>
    <t>Prot novērtēt MI ģenerētā satura kvalitāti un precizitāti profesionālajā lietojumā</t>
  </si>
  <si>
    <t>Prot organizēt uzdevumus un sapulces ar Outlook un To Do, integrējot MI rīkus</t>
  </si>
  <si>
    <t>Prot izmantot MI funkcionalitāti datu analīzē un vizualizācijā Excel vidē</t>
  </si>
  <si>
    <t>Prot veidot kopsavilkumus, pārfrāzēt un strukturēt tekstus ar MI palīdzību</t>
  </si>
  <si>
    <t>Prot pielietot Microsoft Copilot un citus mākslīgā intelekta rīkus dokumentu izstrādē</t>
  </si>
  <si>
    <t>Prot sadarboties dokumentos reāllaikā, izmantojot Teams un OneDrive sinhronizāciju</t>
  </si>
  <si>
    <t>Prot izmantot Microsoft Word, Excel un PowerPoint paplašinātās iespējas efektīvai informācijas apstrādei</t>
  </si>
  <si>
    <t>Atgriezeniskā saite no pasniedzēja</t>
  </si>
  <si>
    <t>Izdrukas pārbaude</t>
  </si>
  <si>
    <t>Sagatavošana un prezentācija</t>
  </si>
  <si>
    <t>Pilna datu kopas analīze</t>
  </si>
  <si>
    <t>20. Noslēguma uzdevums un prasmju nostiprināšana </t>
  </si>
  <si>
    <t>Noformēta rezultātu atspoguļošana</t>
  </si>
  <si>
    <t>Datu interpretācija no diagrammām</t>
  </si>
  <si>
    <t>KPI - galveno sasniegumu rādītāju attēlošana</t>
  </si>
  <si>
    <t>Vizualizāciju salīdzināšana</t>
  </si>
  <si>
    <t>19. Vizualizāciju pielietošana datu interpretācijā </t>
  </si>
  <si>
    <t>Prasmju nostiprināšana praksē</t>
  </si>
  <si>
    <t>Pašvadīti uzdevumi</t>
  </si>
  <si>
    <t>Tematiska analīze (pārdošana, finanses)</t>
  </si>
  <si>
    <t>Uzņēmuma datu uzdevumi</t>
  </si>
  <si>
    <t>18. Praktiska datu analīze uzņēmuma kontekstā</t>
  </si>
  <si>
    <t>Darbs vienlaikus ar kolēģiem</t>
  </si>
  <si>
    <t>Darbs ar OneDrive / SharePoint</t>
  </si>
  <si>
    <t>Komentāri un piezīmes</t>
  </si>
  <si>
    <t>Kopīga datu ievade</t>
  </si>
  <si>
    <t>17. Digitālā sadarbība Excel vidē</t>
  </si>
  <si>
    <t xml:space="preserve">   Formatēšanas pārbaude</t>
  </si>
  <si>
    <t>Satura struktūras pielāgošana</t>
  </si>
  <si>
    <t>Saglabāšana kā tīmekļa lapa</t>
  </si>
  <si>
    <t>Saglabāšana PDF formātā</t>
  </si>
  <si>
    <t>16. Darbs ar PDF un tīmekļa formātiem</t>
  </si>
  <si>
    <t xml:space="preserve">   Datu prezentācija</t>
  </si>
  <si>
    <t>Koplietošana e-pastā</t>
  </si>
  <si>
    <t>Drukas iestatījumi</t>
  </si>
  <si>
    <t>Sagatavošana izdrukai</t>
  </si>
  <si>
    <t>15. Dokumentu koplietošana un drukāšana</t>
  </si>
  <si>
    <t>Dublēšana</t>
  </si>
  <si>
    <t>Saglabāšanas opcijas</t>
  </si>
  <si>
    <t>Izmaiņu reģistrēšana</t>
  </si>
  <si>
    <t>Paroles un piekļuves iestatījumi</t>
  </si>
  <si>
    <t>14. Failu drošība un versiju kontrole</t>
  </si>
  <si>
    <t>Kompleksi piemēri</t>
  </si>
  <si>
    <t>Reāli uzdevumi ar datiem</t>
  </si>
  <si>
    <t>Apvienoti aprēķini</t>
  </si>
  <si>
    <t>Funkciju ligzdošana</t>
  </si>
  <si>
    <t>13. Excel funkciju kombinēšana praksē</t>
  </si>
  <si>
    <t>Datu sagatavošana</t>
  </si>
  <si>
    <t>Apvienošana ar esošajiem datiem</t>
  </si>
  <si>
    <t>Datu ielāde no tīmekļa</t>
  </si>
  <si>
    <t>CSV un Excel avoti</t>
  </si>
  <si>
    <t>12. Datu importēšana no ārējiem avotiem</t>
  </si>
  <si>
    <t>Rakurstabulu vizualizācija</t>
  </si>
  <si>
    <t>Aprēķinātie lauki</t>
  </si>
  <si>
    <t>Grupēšana un filtrēšana</t>
  </si>
  <si>
    <t>Rakurstabulu izveide</t>
  </si>
  <si>
    <t>11. Rakurstabulas (Pivot Tables)</t>
  </si>
  <si>
    <t>Hipersaites uz tīmekli</t>
  </si>
  <si>
    <t>Hipersaites uz dokumentiem</t>
  </si>
  <si>
    <t>Dinamiskas atsauces</t>
  </si>
  <si>
    <t>Darba lapu sasaistīšana</t>
  </si>
  <si>
    <t>10. Darbs ar vairākām darba lapām</t>
  </si>
  <si>
    <t>Formatēšana ar formulām</t>
  </si>
  <si>
    <t>Ikonu komplekti</t>
  </si>
  <si>
    <t>Datu joslas</t>
  </si>
  <si>
    <t>Krāsu skalas</t>
  </si>
  <si>
    <t>9. Nosacītā formatēšana</t>
  </si>
  <si>
    <t>Diagrammas anotācijas</t>
  </si>
  <si>
    <t>Sekundārās ass izmantošana</t>
  </si>
  <si>
    <t>Kombinētās diagrammas</t>
  </si>
  <si>
    <t>Kolonnu, līniju un sektoru diagrammas</t>
  </si>
  <si>
    <t>8. Diagrammu izveide un pielāgošana</t>
  </si>
  <si>
    <t>Datu apvienošana</t>
  </si>
  <si>
    <t>Teksta datu sakārtošana</t>
  </si>
  <si>
    <t>TRIM un CLEAN funkcijas</t>
  </si>
  <si>
    <t>CONCAT, LEFT, RIGHT, MID</t>
  </si>
  <si>
    <t>7. Teksta funkcijas un datu tīrīšana</t>
  </si>
  <si>
    <t>Statistiskie rādītāji Excel vidē</t>
  </si>
  <si>
    <t>Datu analīze ar nosacījumiem</t>
  </si>
  <si>
    <t>COUNT, COUNTA, COUNTIF</t>
  </si>
  <si>
    <t>SUM, MIN, MAX, AVERAGE</t>
  </si>
  <si>
    <t>6. Matemātiskās un statistiskās funkcijas</t>
  </si>
  <si>
    <t>ISBLANK, IFERROR lietojums</t>
  </si>
  <si>
    <t>Kļūdu apstrādes funkcijas</t>
  </si>
  <si>
    <t>Nosacījuma funkciju ligzdošana</t>
  </si>
  <si>
    <t>IF, AND, OR funkciju izmantošana</t>
  </si>
  <si>
    <t>5. Loģiskās funkcijas Excel</t>
  </si>
  <si>
    <t>Datu segmentācija</t>
  </si>
  <si>
    <t>Pielāgotie filtri</t>
  </si>
  <si>
    <t>Automātiskie filtri</t>
  </si>
  <si>
    <t>Datu kārtošana pēc vairākiem kritērijiem</t>
  </si>
  <si>
    <t>4. Datu kārtošana un filtrēšana</t>
  </si>
  <si>
    <t>Automātiskā stilu pielietošana</t>
  </si>
  <si>
    <t>Nosauktie diapazoni</t>
  </si>
  <si>
    <t>Šūnu formatēšana</t>
  </si>
  <si>
    <t>Excel tabulas (Excel Table)</t>
  </si>
  <si>
    <t>3. Tabulu izveide un noformēšana</t>
  </si>
  <si>
    <t>Ievades kļūdu novēršana</t>
  </si>
  <si>
    <t>Datu precizitāte</t>
  </si>
  <si>
    <t>Ievades validācija</t>
  </si>
  <si>
    <t>Datu tipi un to ievades noteikumi</t>
  </si>
  <si>
    <t>2. Datu tipi un ievade Excel</t>
  </si>
  <si>
    <t>Iestatījumi ērtam darbam</t>
  </si>
  <si>
    <t>Saskarnes elementi</t>
  </si>
  <si>
    <t>Failu organizēšana</t>
  </si>
  <si>
    <t>Excel darba vides pielāgošana</t>
  </si>
  <si>
    <t>1. Darba vides sagatavošana</t>
  </si>
  <si>
    <t>Programmas galvenās tēmas un apakštēmas:</t>
  </si>
  <si>
    <t>Mācību process tiks organizēts, apvienojot teorētiskos skaidrojumus ar praktiskiem uzdevumiem, kas tiek veikti ar datoru. Izmantotās metodes demonstrācijas, individuālie pašvadītie praktiskie uzdevumi, diskusijas, atgriezeniskā saite, datu apstrādes, analīzes un vizualizācijas procesu pielietošanai dažādās nozarēs, piemēram, finanšu, pārdošanas un klientu datu analīzē.</t>
  </si>
  <si>
    <t>Mācību metodes:</t>
  </si>
  <si>
    <t xml:space="preserve">Programma paredzēta dalībniekiem bez priekšzināšanām, tādēļ sākas ar pamatfunkcionalitātes izpratni un darba vides sagatavošanu, apgūstot datu ievadi, datu veidus un to formatēšanu, tabulu izveidi, filtrēšanu un kārtošanu, loģisko, matemātisko un statistisko funkciju izmantošanu aprēķinos, iespējas datu apstrādei, analīzei un vizualizācijai, datu sasaisti no dažādiem avotiem, rakurstabulu izmantošanu datu apkopošanā un strukturētā analīzē, vizualizāciju pielāgošanu un izveidi atbilstoši analītiskajām vajadzībām, sagatavot datus prezentācijām, veidot dokumentus izdrukai, koplietot un saglabāt datus dažādos digitālos formātos. Individuālajām praktiskajām mācībām paredzētas 20 stundas, kurās dalībnieki patstāvīgi risina datus saturošus uzdevumus, veido aprēķinus un vizualizācijas, nostiprinot prasmes praksē. </t>
  </si>
  <si>
    <t>Izglītības programmas satura apraksts:</t>
  </si>
  <si>
    <t>Nodrošināt dalībniekiem iespēju apgūt praktiskas iemaņas datu ievadē, apstrādē, analīzē un vizualizācijā, izmantojot Microsoft Excel rīkus, veidot un noformēt datu tabulas, izmantot dažāda veida funkcijas un formulas aprēķiniem, filtrēt un kārtot datus, kā arī pielāgot un veidot diagrammas, iemācīsies strādāt ar rakurstabulām, nodrošināt dokumentu drošību, veikt koplietošanu un saglabāšanu dažādos formātos, piemērot digitālos risinājumus praktiskos darba uzdevumos. Uzdevums ir arī attīstīt dalībnieku digitālo pratību augstākā līmenī, sagatavojot viņus efektīvai datu pārvaldībai, analītiskai domāšanai un vizuālai informācijas pasniegšanai dažādās situācijās.</t>
  </si>
  <si>
    <t>Izglītības programmas uzdevums:</t>
  </si>
  <si>
    <t>Attīstīt dalībnieku digitālās prasmes datu apstrādes, analīzes un vizualizācijas jomā, izmantojot Microsoft Excel rīkus, lai veicinātu viņu spēju patstāvīgi veikt datu analīzi, pieņemt lēmumus, sagatavot pārskatāmus pārskatus un pielietot iegūtās prasmes praktiskās situācijās profesionālajā vai personīgajā darbībā. Programmas ietvaros dalībnieki apgūs Excel pamatus, loģiskās un statistiskās funkcijas, datu filtrēšanas un strukturēšanas metodes, diagrammu veidošanu un vizualizācijas principus.</t>
  </si>
  <si>
    <t>Izglītības programmas mērķis:</t>
  </si>
  <si>
    <t>80 stundas, no kurām 20 stundas – individuālā praktiskā mācīšanās</t>
  </si>
  <si>
    <t>Izglītības programmas apjoms:</t>
  </si>
  <si>
    <t>Pārskatu vizualizācija un publicēšana Power BI</t>
  </si>
  <si>
    <t>Datu analīze Power BI vidē ar DAX pamata formulām</t>
  </si>
  <si>
    <t>Power BI datu transformācija ar Power Query</t>
  </si>
  <si>
    <t>Ievads Power BI un datu modelēšana</t>
  </si>
  <si>
    <t>Datu vizualizācija un dashboards Excel vidē</t>
  </si>
  <si>
    <t>Kontingenču tabulas un PivotChart rīki Excel</t>
  </si>
  <si>
    <t>Power Query izmantošana datu sagatavošanā (Excel un Power BI)</t>
  </si>
  <si>
    <t>Datu analīze ar Excel funkcijām</t>
  </si>
  <si>
    <t>Uzlabota datu filtrēšana un kārtošana</t>
  </si>
  <si>
    <t>Datu ievade, validācija un formatēšana</t>
  </si>
  <si>
    <t>Darba vides sagatavošana Excel un Power BI</t>
  </si>
  <si>
    <t>Demonstrē digitālo pratību augstā līmenī, integrējot Excel un Power BI risinājumus praktiskās situācijās, piemēram, pārdošanas, finanšu vai klientu datu analīzē</t>
  </si>
  <si>
    <t>Prot izvērtēt iegūto datu analīzes rezultātus un pielietot tos lēmumu pieņemšanā, pamatojoties uz datu vizualizācijām</t>
  </si>
  <si>
    <t>Spēj publicēt Power BI pārskatus Power BI mākoņvidē un noteikt piekļuves iestatījumus dažādām lietotāju grupām</t>
  </si>
  <si>
    <t>Prot veidot interaktīvus pārskatus Power BI vidē, strukturēt stāstījumu un nodrošināt lietotājam draudzīgu informācijas plūsmu</t>
  </si>
  <si>
    <t>Spēj vizualizēt datus Power BI vidē, izmantojot dažādus diagrammu veidus, kartes, rādītājus (KPIs) un filtru paneļus</t>
  </si>
  <si>
    <t>Prot veidot Power BI vaicājumus un datu modeļus, izmantojot Power Query un DAX pamata formulas vienkāršu aprēķinu veikšanai</t>
  </si>
  <si>
    <t>Spēj veidot pielāgotas, dinamiskas diagrammas un vadības paneļus Excel vidē</t>
  </si>
  <si>
    <t>Prot veidot un analizēt Pivot tabulas un izmantot vizualizācijas Excel vidē</t>
  </si>
  <si>
    <r>
      <t>Spēj izmantot uzlabotas Excel funkcijas (</t>
    </r>
    <r>
      <rPr>
        <sz val="10"/>
        <color rgb="FF000000"/>
        <rFont val="Times New Roman"/>
        <family val="1"/>
      </rPr>
      <t>XLOOKUP</t>
    </r>
    <r>
      <rPr>
        <sz val="12"/>
        <color rgb="FF000000"/>
        <rFont val="Times New Roman"/>
        <family val="1"/>
      </rPr>
      <t>, </t>
    </r>
    <r>
      <rPr>
        <sz val="10"/>
        <color rgb="FF000000"/>
        <rFont val="Times New Roman"/>
        <family val="1"/>
      </rPr>
      <t>FILTER</t>
    </r>
    <r>
      <rPr>
        <sz val="12"/>
        <color rgb="FF000000"/>
        <rFont val="Times New Roman"/>
        <family val="1"/>
      </rPr>
      <t>, </t>
    </r>
    <r>
      <rPr>
        <sz val="10"/>
        <color rgb="FF000000"/>
        <rFont val="Times New Roman"/>
        <family val="1"/>
      </rPr>
      <t>SUMIFS</t>
    </r>
    <r>
      <rPr>
        <sz val="12"/>
        <color rgb="FF000000"/>
        <rFont val="Times New Roman"/>
        <family val="1"/>
      </rPr>
      <t>, </t>
    </r>
    <r>
      <rPr>
        <sz val="10"/>
        <color rgb="FF000000"/>
        <rFont val="Times New Roman"/>
        <family val="1"/>
      </rPr>
      <t>LET</t>
    </r>
    <r>
      <rPr>
        <sz val="12"/>
        <color rgb="FF000000"/>
        <rFont val="Times New Roman"/>
        <family val="1"/>
      </rPr>
      <t>, </t>
    </r>
    <r>
      <rPr>
        <sz val="10"/>
        <color rgb="FF000000"/>
        <rFont val="Times New Roman"/>
        <family val="1"/>
      </rPr>
      <t>TEXTJOIN</t>
    </r>
    <r>
      <rPr>
        <sz val="12"/>
        <color rgb="FF000000"/>
        <rFont val="Times New Roman"/>
        <family val="1"/>
      </rPr>
      <t>) un Power Query transformācijas datu analīzei un automatizācijai</t>
    </r>
  </si>
  <si>
    <t>Prot patstāvīgi importēt, apstrādāt un strukturēt lielus datu apjomus ar Microsoft Excel un Power BI rīkiem</t>
  </si>
  <si>
    <t>Vidēji augsts, 4.–5. līmenis</t>
  </si>
  <si>
    <t>(Pretendenta nosaukums, reģistrācijas Nr.)</t>
  </si>
  <si>
    <r>
      <t xml:space="preserve">Pretendents </t>
    </r>
    <r>
      <rPr>
        <u/>
        <sz val="12"/>
        <rFont val="Times New Roman"/>
        <family val="1"/>
        <charset val="186"/>
      </rPr>
      <t>Profesionālās tālākizglītības centrs „IDEJA”, Reģ.Nr.  4261802437</t>
    </r>
  </si>
  <si>
    <t>Izglītības programmas apguves rezultātā iegūstamās prasmes un satura apraksts</t>
  </si>
  <si>
    <t xml:space="preserve"> </t>
  </si>
  <si>
    <t>Noslēguma uzdevums un prasmju nostiprināšana </t>
  </si>
  <si>
    <t>Vizualizāciju pielietošana datu interpretācijā </t>
  </si>
  <si>
    <t>Praktiska datu analīze uzņēmuma kontekstā</t>
  </si>
  <si>
    <t>Digitālā sadarbība Excel vidē</t>
  </si>
  <si>
    <t>Darbs ar PDF un tīmekļa formātiem</t>
  </si>
  <si>
    <t>Dokumentu koplietošana un drukāšana</t>
  </si>
  <si>
    <t>Excel funkciju kombinēšana praksē</t>
  </si>
  <si>
    <t>Datu importēšana no ārējiem avotiem</t>
  </si>
  <si>
    <t>Rakurstabulas (Pivot Tables)</t>
  </si>
  <si>
    <t>Darbs ar vairākām darba lapām</t>
  </si>
  <si>
    <t>Nosacītā formatēšana</t>
  </si>
  <si>
    <t>Diagrammu izveide un pielāgošana</t>
  </si>
  <si>
    <t>Teksta funkcijas un datu tīrīšana</t>
  </si>
  <si>
    <t>Matemātiskās un statistiskās funkcijas</t>
  </si>
  <si>
    <t>Loģiskās funkcijas Excel</t>
  </si>
  <si>
    <t>Datu kārtošana un filtrēšana</t>
  </si>
  <si>
    <t>Tabulu izveide un noformēšana</t>
  </si>
  <si>
    <t>Datu tipi un ievade Excel</t>
  </si>
  <si>
    <t>Darba vides sagatavošana</t>
  </si>
  <si>
    <t>Koplietot failu, saglabāt datus dažādos formātos.</t>
  </si>
  <si>
    <t xml:space="preserve">Strādāt ar izmaiņu reģistrēšanas režīmu, nodrošināt faila drošību. </t>
  </si>
  <si>
    <t>Veidot  saites uz  dokumentiem, atvērtā faila sadaļām, tīmekļa lapām.</t>
  </si>
  <si>
    <t xml:space="preserve">Veidot un pielāgot diagrammas. </t>
  </si>
  <si>
    <t>Noformēt un vizualizēt kritērijiem atbilstošus datus.</t>
  </si>
  <si>
    <t xml:space="preserve">Kārtot datus un atlasīt noteiktas kategorijas datus. </t>
  </si>
  <si>
    <t>Veikt aprēķinus datu tabulās, izmantojot dažāda veida funkcijas.</t>
  </si>
  <si>
    <t>Kārtot datus un atlasīt noteiktas kategorijas datus.</t>
  </si>
  <si>
    <t xml:space="preserve">Noformēt un vizualizēt kritērijiem atbilstošus datus. </t>
  </si>
  <si>
    <t>Datu apstrāde, analīze un vizualizācija ar Microsoft Excel (bez priekzināšanām)</t>
  </si>
  <si>
    <t>Individuāla projekta uzsākšana pēc izvēlētas tēmas pārdošanas analīze, budžeta kontrole, resursu plānošana, apkopošana prezentācijā.</t>
  </si>
  <si>
    <t>20. Noslēguma darbs Datu analīzes un vizualizācijas projekts Excel vidē</t>
  </si>
  <si>
    <t>Datu stāstniecība (data storytelling)</t>
  </si>
  <si>
    <t>Pārskatu pielāgošana mērķauditorijai</t>
  </si>
  <si>
    <t>Vizualizēto datu interpretācija</t>
  </si>
  <si>
    <t>19. Datu interpretācija un pārskatu sagatavošana</t>
  </si>
  <si>
    <t>Solver rīks un optimizācijas uzdevumi</t>
  </si>
  <si>
    <t>Datu tabulas un jutīguma analīze</t>
  </si>
  <si>
    <t>Scenāriju pārvaldnieks (Scenario Manager)</t>
  </si>
  <si>
    <t>18. Kas būtu, ja? analīze un scenāriji</t>
  </si>
  <si>
    <t>Interaktīvie objekti (pogas, izvēlnes)</t>
  </si>
  <si>
    <t>Savienošana ar Pivot, diagrammām un griezējiem</t>
  </si>
  <si>
    <t>Informācijas strukturēšana un izkārtojums</t>
  </si>
  <si>
    <t>17. Vadības paneļu (dashboard) izveide</t>
  </si>
  <si>
    <t>Formulu izmantošana formatēšanas nosacījumos</t>
  </si>
  <si>
    <t>Datu joslas, krāsu skalas, ikonas</t>
  </si>
  <si>
    <t>Formatēšana pēc noteiktiem kritērijiem</t>
  </si>
  <si>
    <t>16. Nosacītā formatēšana</t>
  </si>
  <si>
    <t>Kombinētās diagrammas, sekundārā ass</t>
  </si>
  <si>
    <t>Dizains, formatēšana un pielāgošana</t>
  </si>
  <si>
    <t>Diagrammu tipi un izvēle pēc vajadzības</t>
  </si>
  <si>
    <t>15. Datu vizualizācija ar diagrammām</t>
  </si>
  <si>
    <t>Aprēķinātie lauki un pielāgotie rādītāji</t>
  </si>
  <si>
    <t>Grupēšana pēc datumiem vai vērtībām</t>
  </si>
  <si>
    <t>Griezēji (Slicers) un laika līnijas</t>
  </si>
  <si>
    <t>14. Pivot tabulu pielāgošana un filtrēšana</t>
  </si>
  <si>
    <t>Skaitliskās un procentuālās analīzes</t>
  </si>
  <si>
    <t>Apkopošana pēc kategorijām</t>
  </si>
  <si>
    <t>Pivot tabulas izveide, datu sakārtošana</t>
  </si>
  <si>
    <t>13. Kontingenču tabulas (PivotTables)</t>
  </si>
  <si>
    <t>Pakāpeniska vaicājumu ķēde</t>
  </si>
  <si>
    <t>Skaitlisko un teksta kolonnu pārrēķini</t>
  </si>
  <si>
    <t>Datu apvienošana (Append, Merge)</t>
  </si>
  <si>
    <t>12. Power Query padziļināta lietošana</t>
  </si>
  <si>
    <t>Automatizēta datu transformācija</t>
  </si>
  <si>
    <t>Kolonnu sadalīšana, pārkārtošana, filtrēšana</t>
  </si>
  <si>
    <t>Vaicājumu redaktors un galvenie rīki</t>
  </si>
  <si>
    <t>11. Power Query pamati</t>
  </si>
  <si>
    <t>Saites starp darbgrāmatām un to atjaunošana</t>
  </si>
  <si>
    <t>Datu savienošana no vairākām Excel darbgrāmatām</t>
  </si>
  <si>
    <t>Datu iegūšana no CSV, TXT, XML, tīmekļa</t>
  </si>
  <si>
    <t>10. Datu importēšana no ārējiem avotiem</t>
  </si>
  <si>
    <t>Praktiskie piemēri datu sagatavošanā</t>
  </si>
  <si>
    <t>Apvienošana ar citām funkcijām</t>
  </si>
  <si>
    <r>
      <t>FILTER</t>
    </r>
    <r>
      <rPr>
        <sz val="12"/>
        <color theme="1"/>
        <rFont val="Times New Roman"/>
        <family val="1"/>
      </rPr>
      <t>,</t>
    </r>
    <r>
      <rPr>
        <sz val="12"/>
        <color rgb="FF000000"/>
        <rFont val="Times New Roman"/>
        <family val="1"/>
      </rPr>
      <t> </t>
    </r>
    <r>
      <rPr>
        <sz val="10"/>
        <color rgb="FF000000"/>
        <rFont val="Times New Roman"/>
        <family val="1"/>
      </rPr>
      <t>SORT</t>
    </r>
    <r>
      <rPr>
        <sz val="12"/>
        <color theme="1"/>
        <rFont val="Times New Roman"/>
        <family val="1"/>
      </rPr>
      <t>,</t>
    </r>
    <r>
      <rPr>
        <sz val="12"/>
        <color rgb="FF000000"/>
        <rFont val="Times New Roman"/>
        <family val="1"/>
      </rPr>
      <t> </t>
    </r>
    <r>
      <rPr>
        <sz val="10"/>
        <color rgb="FF000000"/>
        <rFont val="Times New Roman"/>
        <family val="1"/>
      </rPr>
      <t>UNIQUE</t>
    </r>
    <r>
      <rPr>
        <sz val="12"/>
        <color theme="1"/>
        <rFont val="Times New Roman"/>
        <family val="1"/>
      </rPr>
      <t>,</t>
    </r>
    <r>
      <rPr>
        <sz val="12"/>
        <color rgb="FF000000"/>
        <rFont val="Times New Roman"/>
        <family val="1"/>
      </rPr>
      <t> </t>
    </r>
    <r>
      <rPr>
        <sz val="10"/>
        <color rgb="FF000000"/>
        <rFont val="Times New Roman"/>
        <family val="1"/>
      </rPr>
      <t>SEQUENCE</t>
    </r>
  </si>
  <si>
    <t>9. Dinamiskās masīva funkcijas</t>
  </si>
  <si>
    <t>Teksta meklēšana un aizvietošana</t>
  </si>
  <si>
    <r>
      <t>Datu tīrīšana:</t>
    </r>
    <r>
      <rPr>
        <sz val="12"/>
        <color rgb="FF000000"/>
        <rFont val="Times New Roman"/>
        <family val="1"/>
      </rPr>
      <t> </t>
    </r>
    <r>
      <rPr>
        <sz val="10"/>
        <color rgb="FF000000"/>
        <rFont val="Times New Roman"/>
        <family val="1"/>
      </rPr>
      <t>TRIM</t>
    </r>
    <r>
      <rPr>
        <sz val="12"/>
        <color theme="1"/>
        <rFont val="Times New Roman"/>
        <family val="1"/>
      </rPr>
      <t>,</t>
    </r>
    <r>
      <rPr>
        <sz val="12"/>
        <color rgb="FF000000"/>
        <rFont val="Times New Roman"/>
        <family val="1"/>
      </rPr>
      <t> </t>
    </r>
    <r>
      <rPr>
        <sz val="10"/>
        <color rgb="FF000000"/>
        <rFont val="Times New Roman"/>
        <family val="1"/>
      </rPr>
      <t>CLEAN</t>
    </r>
    <r>
      <rPr>
        <sz val="12"/>
        <color theme="1"/>
        <rFont val="Times New Roman"/>
        <family val="1"/>
      </rPr>
      <t>,</t>
    </r>
    <r>
      <rPr>
        <sz val="12"/>
        <color rgb="FF000000"/>
        <rFont val="Times New Roman"/>
        <family val="1"/>
      </rPr>
      <t> </t>
    </r>
    <r>
      <rPr>
        <sz val="10"/>
        <color rgb="FF000000"/>
        <rFont val="Times New Roman"/>
        <family val="1"/>
      </rPr>
      <t>SUBSTITUTE</t>
    </r>
  </si>
  <si>
    <r>
      <t>LEFT</t>
    </r>
    <r>
      <rPr>
        <sz val="12"/>
        <color theme="1"/>
        <rFont val="Times New Roman"/>
        <family val="1"/>
      </rPr>
      <t>,</t>
    </r>
    <r>
      <rPr>
        <sz val="12"/>
        <color rgb="FF000000"/>
        <rFont val="Times New Roman"/>
        <family val="1"/>
      </rPr>
      <t> </t>
    </r>
    <r>
      <rPr>
        <sz val="10"/>
        <color rgb="FF000000"/>
        <rFont val="Times New Roman"/>
        <family val="1"/>
      </rPr>
      <t>RIGHT</t>
    </r>
    <r>
      <rPr>
        <sz val="12"/>
        <color theme="1"/>
        <rFont val="Times New Roman"/>
        <family val="1"/>
      </rPr>
      <t>,</t>
    </r>
    <r>
      <rPr>
        <sz val="12"/>
        <color rgb="FF000000"/>
        <rFont val="Times New Roman"/>
        <family val="1"/>
      </rPr>
      <t> </t>
    </r>
    <r>
      <rPr>
        <sz val="10"/>
        <color rgb="FF000000"/>
        <rFont val="Times New Roman"/>
        <family val="1"/>
      </rPr>
      <t>MID</t>
    </r>
    <r>
      <rPr>
        <sz val="12"/>
        <color theme="1"/>
        <rFont val="Times New Roman"/>
        <family val="1"/>
      </rPr>
      <t>,</t>
    </r>
    <r>
      <rPr>
        <sz val="12"/>
        <color rgb="FF000000"/>
        <rFont val="Times New Roman"/>
        <family val="1"/>
      </rPr>
      <t> </t>
    </r>
    <r>
      <rPr>
        <sz val="10"/>
        <color rgb="FF000000"/>
        <rFont val="Times New Roman"/>
        <family val="1"/>
      </rPr>
      <t>TEXT</t>
    </r>
    <r>
      <rPr>
        <sz val="12"/>
        <color theme="1"/>
        <rFont val="Times New Roman"/>
        <family val="1"/>
      </rPr>
      <t>,</t>
    </r>
    <r>
      <rPr>
        <sz val="12"/>
        <color rgb="FF000000"/>
        <rFont val="Times New Roman"/>
        <family val="1"/>
      </rPr>
      <t> </t>
    </r>
    <r>
      <rPr>
        <sz val="10"/>
        <color rgb="FF000000"/>
        <rFont val="Times New Roman"/>
        <family val="1"/>
      </rPr>
      <t>CONCAT</t>
    </r>
    <r>
      <rPr>
        <sz val="12"/>
        <color theme="1"/>
        <rFont val="Times New Roman"/>
        <family val="1"/>
      </rPr>
      <t>,</t>
    </r>
    <r>
      <rPr>
        <sz val="12"/>
        <color rgb="FF000000"/>
        <rFont val="Times New Roman"/>
        <family val="1"/>
      </rPr>
      <t> </t>
    </r>
    <r>
      <rPr>
        <sz val="10"/>
        <color rgb="FF000000"/>
        <rFont val="Times New Roman"/>
        <family val="1"/>
      </rPr>
      <t>TEXTJOIN</t>
    </r>
  </si>
  <si>
    <t>8. Teksta apstrādes funkcijas</t>
  </si>
  <si>
    <t>Standartnovirze, mediāna, kvartiles</t>
  </si>
  <si>
    <r>
      <t>SUMIFS</t>
    </r>
    <r>
      <rPr>
        <sz val="12"/>
        <color theme="1"/>
        <rFont val="Times New Roman"/>
        <family val="1"/>
      </rPr>
      <t>,</t>
    </r>
    <r>
      <rPr>
        <sz val="12"/>
        <color rgb="FF000000"/>
        <rFont val="Times New Roman"/>
        <family val="1"/>
      </rPr>
      <t> </t>
    </r>
    <r>
      <rPr>
        <sz val="10"/>
        <color rgb="FF000000"/>
        <rFont val="Times New Roman"/>
        <family val="1"/>
      </rPr>
      <t>COUNTIFS</t>
    </r>
    <r>
      <rPr>
        <sz val="12"/>
        <color theme="1"/>
        <rFont val="Times New Roman"/>
        <family val="1"/>
      </rPr>
      <t>,</t>
    </r>
    <r>
      <rPr>
        <sz val="12"/>
        <color rgb="FF000000"/>
        <rFont val="Times New Roman"/>
        <family val="1"/>
      </rPr>
      <t> </t>
    </r>
    <r>
      <rPr>
        <sz val="10"/>
        <color rgb="FF000000"/>
        <rFont val="Times New Roman"/>
        <family val="1"/>
      </rPr>
      <t>AVERAGEIFS</t>
    </r>
  </si>
  <si>
    <r>
      <t>SUM</t>
    </r>
    <r>
      <rPr>
        <sz val="12"/>
        <color theme="1"/>
        <rFont val="Times New Roman"/>
        <family val="1"/>
      </rPr>
      <t>,</t>
    </r>
    <r>
      <rPr>
        <sz val="12"/>
        <color rgb="FF000000"/>
        <rFont val="Times New Roman"/>
        <family val="1"/>
      </rPr>
      <t> </t>
    </r>
    <r>
      <rPr>
        <sz val="10"/>
        <color rgb="FF000000"/>
        <rFont val="Times New Roman"/>
        <family val="1"/>
      </rPr>
      <t>AVERAGE</t>
    </r>
    <r>
      <rPr>
        <sz val="12"/>
        <color theme="1"/>
        <rFont val="Times New Roman"/>
        <family val="1"/>
      </rPr>
      <t>,</t>
    </r>
    <r>
      <rPr>
        <sz val="12"/>
        <color rgb="FF000000"/>
        <rFont val="Times New Roman"/>
        <family val="1"/>
      </rPr>
      <t> </t>
    </r>
    <r>
      <rPr>
        <sz val="10"/>
        <color rgb="FF000000"/>
        <rFont val="Times New Roman"/>
        <family val="1"/>
      </rPr>
      <t>COUNT</t>
    </r>
    <r>
      <rPr>
        <sz val="12"/>
        <color theme="1"/>
        <rFont val="Times New Roman"/>
        <family val="1"/>
      </rPr>
      <t>,</t>
    </r>
    <r>
      <rPr>
        <sz val="12"/>
        <color rgb="FF000000"/>
        <rFont val="Times New Roman"/>
        <family val="1"/>
      </rPr>
      <t> </t>
    </r>
    <r>
      <rPr>
        <sz val="10"/>
        <color rgb="FF000000"/>
        <rFont val="Times New Roman"/>
        <family val="1"/>
      </rPr>
      <t>COUNTA</t>
    </r>
    <r>
      <rPr>
        <sz val="12"/>
        <color theme="1"/>
        <rFont val="Times New Roman"/>
        <family val="1"/>
      </rPr>
      <t>,</t>
    </r>
    <r>
      <rPr>
        <sz val="12"/>
        <color rgb="FF000000"/>
        <rFont val="Times New Roman"/>
        <family val="1"/>
      </rPr>
      <t> </t>
    </r>
    <r>
      <rPr>
        <sz val="10"/>
        <color rgb="FF000000"/>
        <rFont val="Times New Roman"/>
        <family val="1"/>
      </rPr>
      <t>ROUND</t>
    </r>
  </si>
  <si>
    <t>7. Matemātiskās un statistikas funkcijas</t>
  </si>
  <si>
    <r>
      <t>Kļūdu apstrāde:</t>
    </r>
    <r>
      <rPr>
        <sz val="12"/>
        <color rgb="FF000000"/>
        <rFont val="Times New Roman"/>
        <family val="1"/>
      </rPr>
      <t> </t>
    </r>
    <r>
      <rPr>
        <sz val="10"/>
        <color rgb="FF000000"/>
        <rFont val="Times New Roman"/>
        <family val="1"/>
      </rPr>
      <t>IFERROR</t>
    </r>
    <r>
      <rPr>
        <sz val="12"/>
        <color theme="1"/>
        <rFont val="Times New Roman"/>
        <family val="1"/>
      </rPr>
      <t>,</t>
    </r>
    <r>
      <rPr>
        <sz val="12"/>
        <color rgb="FF000000"/>
        <rFont val="Times New Roman"/>
        <family val="1"/>
      </rPr>
      <t> </t>
    </r>
    <r>
      <rPr>
        <sz val="10"/>
        <color rgb="FF000000"/>
        <rFont val="Times New Roman"/>
        <family val="1"/>
      </rPr>
      <t>IFNA</t>
    </r>
  </si>
  <si>
    <t>Datu saskaņošana dažādās tabulās</t>
  </si>
  <si>
    <r>
      <t>XLOOKUP</t>
    </r>
    <r>
      <rPr>
        <sz val="12"/>
        <color theme="1"/>
        <rFont val="Times New Roman"/>
        <family val="1"/>
      </rPr>
      <t>,</t>
    </r>
    <r>
      <rPr>
        <sz val="12"/>
        <color rgb="FF000000"/>
        <rFont val="Times New Roman"/>
        <family val="1"/>
      </rPr>
      <t> </t>
    </r>
    <r>
      <rPr>
        <sz val="10"/>
        <color rgb="FF000000"/>
        <rFont val="Times New Roman"/>
        <family val="1"/>
      </rPr>
      <t>VLOOKUP</t>
    </r>
    <r>
      <rPr>
        <sz val="12"/>
        <color theme="1"/>
        <rFont val="Times New Roman"/>
        <family val="1"/>
      </rPr>
      <t>,</t>
    </r>
    <r>
      <rPr>
        <sz val="12"/>
        <color rgb="FF000000"/>
        <rFont val="Times New Roman"/>
        <family val="1"/>
      </rPr>
      <t> </t>
    </r>
    <r>
      <rPr>
        <sz val="10"/>
        <color rgb="FF000000"/>
        <rFont val="Times New Roman"/>
        <family val="1"/>
      </rPr>
      <t>HLOOKUP</t>
    </r>
    <r>
      <rPr>
        <sz val="12"/>
        <color theme="1"/>
        <rFont val="Times New Roman"/>
        <family val="1"/>
      </rPr>
      <t>,</t>
    </r>
    <r>
      <rPr>
        <sz val="12"/>
        <color rgb="FF000000"/>
        <rFont val="Times New Roman"/>
        <family val="1"/>
      </rPr>
      <t> </t>
    </r>
    <r>
      <rPr>
        <sz val="10"/>
        <color rgb="FF000000"/>
        <rFont val="Times New Roman"/>
        <family val="1"/>
      </rPr>
      <t>INDEX/MATCH</t>
    </r>
  </si>
  <si>
    <t>6. Meklēšanas un atsauces funkcijas</t>
  </si>
  <si>
    <t>Ligzdotās funkcijas</t>
  </si>
  <si>
    <t>Iegūto rezultātu formatēšana</t>
  </si>
  <si>
    <r>
      <t>IF</t>
    </r>
    <r>
      <rPr>
        <sz val="12"/>
        <color theme="1"/>
        <rFont val="Times New Roman"/>
        <family val="1"/>
      </rPr>
      <t>,</t>
    </r>
    <r>
      <rPr>
        <sz val="12"/>
        <color rgb="FF000000"/>
        <rFont val="Times New Roman"/>
        <family val="1"/>
      </rPr>
      <t> </t>
    </r>
    <r>
      <rPr>
        <sz val="10"/>
        <color rgb="FF000000"/>
        <rFont val="Times New Roman"/>
        <family val="1"/>
      </rPr>
      <t>IFS</t>
    </r>
    <r>
      <rPr>
        <sz val="12"/>
        <color theme="1"/>
        <rFont val="Times New Roman"/>
        <family val="1"/>
      </rPr>
      <t>,</t>
    </r>
    <r>
      <rPr>
        <sz val="12"/>
        <color rgb="FF000000"/>
        <rFont val="Times New Roman"/>
        <family val="1"/>
      </rPr>
      <t> </t>
    </r>
    <r>
      <rPr>
        <sz val="10"/>
        <color rgb="FF000000"/>
        <rFont val="Times New Roman"/>
        <family val="1"/>
      </rPr>
      <t>AND</t>
    </r>
    <r>
      <rPr>
        <sz val="12"/>
        <color theme="1"/>
        <rFont val="Times New Roman"/>
        <family val="1"/>
      </rPr>
      <t>,</t>
    </r>
    <r>
      <rPr>
        <sz val="12"/>
        <color rgb="FF000000"/>
        <rFont val="Times New Roman"/>
        <family val="1"/>
      </rPr>
      <t> </t>
    </r>
    <r>
      <rPr>
        <sz val="10"/>
        <color rgb="FF000000"/>
        <rFont val="Times New Roman"/>
        <family val="1"/>
      </rPr>
      <t>OR</t>
    </r>
    <r>
      <rPr>
        <sz val="12"/>
        <color theme="1"/>
        <rFont val="Times New Roman"/>
        <family val="1"/>
      </rPr>
      <t>,</t>
    </r>
    <r>
      <rPr>
        <sz val="12"/>
        <color rgb="FF000000"/>
        <rFont val="Times New Roman"/>
        <family val="1"/>
      </rPr>
      <t> </t>
    </r>
    <r>
      <rPr>
        <sz val="10"/>
        <color rgb="FF000000"/>
        <rFont val="Times New Roman"/>
        <family val="1"/>
      </rPr>
      <t>NOT</t>
    </r>
  </si>
  <si>
    <t>5. Loģiskās funkcijas datu analīzei</t>
  </si>
  <si>
    <t>Automātiskie filtri un pielāgotie filtri</t>
  </si>
  <si>
    <t>Filtrēšana ar nosacījumiem un krāsu</t>
  </si>
  <si>
    <t>Kārtot pēc vairākām kolonnām</t>
  </si>
  <si>
    <t>4. Uzlabotas datu filtrēšanas un kārtošanas metodes</t>
  </si>
  <si>
    <t>Datu filtrēšana un kārtošana tabulās</t>
  </si>
  <si>
    <t>Automātiskās formulas un strukturētās atsauces</t>
  </si>
  <si>
    <t>Excel tabulu izveide un priekšrocības</t>
  </si>
  <si>
    <t>3. Struktūru veidošana ar Excel tabulām (Excel Tables)</t>
  </si>
  <si>
    <t>Nosaukto šūnu diapazonu izmantošana</t>
  </si>
  <si>
    <t>Datu ievades validācija</t>
  </si>
  <si>
    <t>Datu tipi un to pareiza lietošana</t>
  </si>
  <si>
    <t>2. Datu ievades un pārvaldības pamati</t>
  </si>
  <si>
    <t>Tastatūras īsceļi un darbplūsmas optimizēšana</t>
  </si>
  <si>
    <t>Darbgrāmatu pārvaldība un aizsardzība</t>
  </si>
  <si>
    <t>Lentes pielāgošana, ātrās piekļuves rīkjosla</t>
  </si>
  <si>
    <t>1. Excel darba vides pielāgošana efektīvam darbam</t>
  </si>
  <si>
    <t>Programmas tēmas un apakštēmas:</t>
  </si>
  <si>
    <t>Mācību procesā tiks izmantota kombinācija no teorētiskiem skaidrojumiem, praktiskiem uzdevumiem un demonstrācijām, diskusijas, regulārās atgriezeniskās saites veidošana, individuālās konsultācijas, projektu veidošana. Teorētiskais skaidrojumus par katru tēmu, praktiskie uzdevumi, patstāvīgi izmantojot Excel funkcijas un Power Query, 20 stundas patstāvīgā individuālā mācīšanās.</t>
  </si>
  <si>
    <t>Sniegt dalībniekiem padziļinātas zināšanas un praktiskas prasmes datu apstrādē, analīzē un vizualizācijā, izmantojot Microsoft Excel un papildinātās funkcijas, kuri jau pārvalda pamata Excel prasmes un vēlas paplašināt savas zināšanas, lai veiktu sarežģītākus datu apstrādes un analīzes uzdevumus, apgūs uzlabotas Excel funkcijas un formulas, piemēram, INDEX, MATCH, XLOOKUP, SUMIFS, FILTER, LET, datu apstrādes, izmantojot Power Query, kontingenču tabulas (PivotTables) un datu vizualizācijas apguve, veidojot profesionālas diagrammas un vadības paneļus (dashboards), apgūt nosacīto formatēšanu, praktisku darbu ar Excel datu analīzes rīkiem, Solver un What-If Analysis, scenāriju veidošanu, sadarbības funkcijas Excel vidē, failu koplietošanu, komentēšanu un versiju pārvaldību, integrēšanu ar citām Microsoft 365 lietotnēm.</t>
  </si>
  <si>
    <t>Nodrošināt dalībniekiem padziļinātas zināšanas un praktiskas prasmes Microsoft Excel rīku izmantošanā, lai tie spētu patstāvīgi apstrādāt, analizēt un vizualizēt lielus datu apjomus. Programma sniedz iespēju apgūt uzlabotas Excel funkcijas un formulas (tajā skaitā INDEX, MATCH, XLOOKUP, SUMIFS, FILTER, LET), veikt datu transformāciju ar Power Query, veidot kontingenču tabulas un profesionālas diagrammas, kā arī izstrādāt interaktīvus vadības paneļus (dashboards). Apgūt metodes, lai efektīvi interpretētu datus un pieņemtu uz datiem balstītus lēmumus, sagatavojot pielāgotus pārskatus dažādām mērķauditorijām. Iegūt prasmes strādāt ar Excel sadarbības rīkiem, integrēt Excel ar citām Microsoft 365 lietotnēm, lai optimizētu datu analīzes un pārskatu sagatavošanas procesus.</t>
  </si>
  <si>
    <t>Apmācīt dalībniekus, lai tie spētu patstāvīgi un efektīvi apstrādāt un analizēt lielus datu apjomus, izmantojot uzlabotas Microsoft Excel funkcijas un rīkus, veikt sarežģītu datu analīzi, izmantojot uzlabotas Excel formulas, Power Query datu transformācijai, vizualizēt datus, veidojot profesionālas diagrammas un interaktīvus vadības paneļus, izmantot Excel kā rīku datu analīzei un lēmumu pieņemšanai, integrēt Excel ar citām Microsoft 365 lietotnēm un sadarbības rīkiem, iemācoties strukturēt, analizēt un vizualizēt datus, pielietojot mūsdienīgas datu apstrādes, analīzes metodes un izstrādāt pārskatus.</t>
  </si>
  <si>
    <t>Datu interpretācija un rezultātu prezentācija</t>
  </si>
  <si>
    <t>Excel integrācija ar citām sistēmām un sadarbības iespējas</t>
  </si>
  <si>
    <t>Datu analīze ar papildrīkiem un scenārijiem</t>
  </si>
  <si>
    <t>Vadības paneļu (dashboards) izveide Excel vidē</t>
  </si>
  <si>
    <t>Datu vizualizācija un profesionālu diagrammu veidošana</t>
  </si>
  <si>
    <t>Kontingenču tabulas (PivotTables) un to pielietošana analīzē</t>
  </si>
  <si>
    <t>Loģiskās funkcijas datu analīzei</t>
  </si>
  <si>
    <t>Uzlabotas datu filtrēšanas un kārtošanas metodes</t>
  </si>
  <si>
    <t>Struktūru veidošana ar Excel tabulām (Excel Tables)</t>
  </si>
  <si>
    <t>Datu importēšana un apstrāde ar Power Query padziļināta lietošana</t>
  </si>
  <si>
    <t>Uzlabotas formulas un funkcijas datu analīzei</t>
  </si>
  <si>
    <t>Excel kā datu apstrādes un analīzes vide</t>
  </si>
  <si>
    <t>Spēj strādāt ar Excel failu sadarbības rīkiem (koplietošana, komentēšana, versiju vēsture) un integrēt Excel ar citām Microsoft 365 lietotnēm.</t>
  </si>
  <si>
    <t>Prot izmantot Excel datu analīzes rīkus, piemēram, Solver, What-If Analysis un Data Analysis Toolpak.</t>
  </si>
  <si>
    <t>Spēj izvērtēt un interpretēt datus, pieņemot uz datiem balstītus lēmumus, sagatavot pārskatus dažādiem mērķauditorijām.</t>
  </si>
  <si>
    <t>Prot izstrādāt interaktīvus vadības paneļus (dashboards), izmantojot diagrammas, griezējus, datu joslas un saistītos objektus.</t>
  </si>
  <si>
    <t>Spēj izmantot nosacīto formatēšanu, lai identificētu tendences, novirzes vai kritiskas vērtības datu kopās.</t>
  </si>
  <si>
    <t>Prot vizualizēt datus, veidojot profesionālus, pārskatāmus un pielāgojamus diagrammu veidus (kolonnu, līniju, sektoru, kombinētās u.c.).</t>
  </si>
  <si>
    <t>Spēj strukturēt un analizēt datus ar kontingenču tabulām (PivotTables), tostarp izmantojot aprēķinātos laukus, griezējus (Slicers) un hierarhiju.</t>
  </si>
  <si>
    <t>Prot izmantot Power Query datu transformācijai un automatizēt atkārtotus datu apstrādes procesus</t>
  </si>
  <si>
    <t>Prot veikt sarežģītu datu analīzi, izmantojot uzlabotas formulas un funkcijas INDEX, MATCH, XLOOKUP, IF, SUMIFS, FILTER, LET</t>
  </si>
  <si>
    <t xml:space="preserve">Spēj patstāvīgi apstrādāt lielus datu apjomus, izmantojot Excel rīkus </t>
  </si>
  <si>
    <t>Python kodu struktūrēšana reproducējamībai</t>
  </si>
  <si>
    <t>Interaktīvu vai PDF pārskatu sagatavošana</t>
  </si>
  <si>
    <t>Rezultātu interpretācija un secinājumi</t>
  </si>
  <si>
    <t>20. Prezentācija un atskaites sagatavošana</t>
  </si>
  <si>
    <t>Praktiskas problēmas risinājums</t>
  </si>
  <si>
    <t>Kopsavilkuma aprēķini un vizualizācijas</t>
  </si>
  <si>
    <t>Datu ielāde, tīrīšana, analīze</t>
  </si>
  <si>
    <t>19. Mini projekts – datu analīze no reāla avota</t>
  </si>
  <si>
    <t>Loģiskas darbplūsmas izveide</t>
  </si>
  <si>
    <t>Atkārtotu darbību iepakošana funkcijās</t>
  </si>
  <si>
    <t>Datu apstrādes cikliska izpilde</t>
  </si>
  <si>
    <t>18. Automatizēta datu apstrāde</t>
  </si>
  <si>
    <t>Grupēšana pēc datumiem</t>
  </si>
  <si>
    <t>Laika intervālu aprēķini</t>
  </si>
  <si>
    <t>Datuma kolonu konvertēšana</t>
  </si>
  <si>
    <t>17. Darbs ar datumiem un laikiem</t>
  </si>
  <si>
    <t>Salīdzinājums ar statiskajām bibliotēkām</t>
  </si>
  <si>
    <t>Interaktīvie rīki (hover, zoom, izvēles)</t>
  </si>
  <si>
    <t>Līniju, sektoru un izkliedes grafiki</t>
  </si>
  <si>
    <t>16. Interaktīvās vizualizācijas ar plotly</t>
  </si>
  <si>
    <t>Heatmap un kategoriskās diagrammas</t>
  </si>
  <si>
    <t>Grupēti grafiki un krāsu kodējums</t>
  </si>
  <si>
    <t>Histogrammas, izkliedes, pairplot</t>
  </si>
  <si>
    <t>15. Datu vizualizācija ar seaborn</t>
  </si>
  <si>
    <t>Diagrammas saglabāšana failā</t>
  </si>
  <si>
    <t>Aksi, leģendas, etiķetes</t>
  </si>
  <si>
    <t>Diagrammu veidi: stabiņu, līniju, sektoru</t>
  </si>
  <si>
    <t>14. Datu vizualizācija ar matplotlib</t>
  </si>
  <si>
    <t>Izkliedes un standarta novirze</t>
  </si>
  <si>
    <t>Korelācijas aprēķins</t>
  </si>
  <si>
    <t>Vidējais, mediāna, kvartiles</t>
  </si>
  <si>
    <t>13. Statistikas analīze</t>
  </si>
  <si>
    <t>Līmeņu grupēšana</t>
  </si>
  <si>
    <t>Datu pārkārtošana analīzei</t>
  </si>
  <si>
    <t>pivot_table() un crosstab() izmantošana</t>
  </si>
  <si>
    <t>12. Pivot tabulas un krusttabulas ar pandas</t>
  </si>
  <si>
    <t>Pamatstatistika ar numpy</t>
  </si>
  <si>
    <t>Skaitliskie aprēķini un darbības</t>
  </si>
  <si>
    <t>numpy masīvi, to izveide un īpašības</t>
  </si>
  <si>
    <t>11. Datu tipi ar numpy</t>
  </si>
  <si>
    <t>Agregācijas funkciju kombinēšana</t>
  </si>
  <si>
    <t>Summa, vidējais, skaits u.c. statistika</t>
  </si>
  <si>
    <t>Grupēšanas loģika un sintakse</t>
  </si>
  <si>
    <t>10. Grupēšana un kopsavilkums ar groupby</t>
  </si>
  <si>
    <t>Rindu un kolonnu atlase pēc kritērijiem</t>
  </si>
  <si>
    <t>Vairāku nosacījumu kombinēšana</t>
  </si>
  <si>
    <t>Filtrēšana pēc loģiskiem nosacījumiem</t>
  </si>
  <si>
    <t>9. Datu šķirošana un filtrēšana</t>
  </si>
  <si>
    <t>Teksta un datuma kolonnu tīrīšana</t>
  </si>
  <si>
    <t>Datu tipi un pārtipēšana (astype)</t>
  </si>
  <si>
    <t>Trūkstošo vērtību apstrāde</t>
  </si>
  <si>
    <t>8. Datu tīrīšana un sagatavošana</t>
  </si>
  <si>
    <t>Darbs ar failu ceļiem un kodējumu</t>
  </si>
  <si>
    <t>Datu saglabāšana ar to_csv, to_excel</t>
  </si>
  <si>
    <t>read_csv, read_excel, read_json</t>
  </si>
  <si>
    <t>7. Datu importēšana un eksportēšana</t>
  </si>
  <si>
    <t>Datu pamata struktūras pārvaldība</t>
  </si>
  <si>
    <t>Rindu un kolonnu izvēle, pārdēvēšana</t>
  </si>
  <si>
    <t>DataFrame un Series izveide</t>
  </si>
  <si>
    <t>6. Ievads pandas bibliotēkā</t>
  </si>
  <si>
    <t>Lambda funkcijas</t>
  </si>
  <si>
    <t>Atgrieztās vērtības un funkciju atkārtota izmantošana</t>
  </si>
  <si>
    <t>Funkciju definēšana un parametrizēšana</t>
  </si>
  <si>
    <t>5. Funkcijas un to izmantošana datu apstrādē</t>
  </si>
  <si>
    <t>Iegulta loģika datu filtrēšanā</t>
  </si>
  <si>
    <t>for un while cikli praktiskos piemēros</t>
  </si>
  <si>
    <t>if, elif, else izmantošana</t>
  </si>
  <si>
    <t>4. Cikli un nosacījumu izteiksmes</t>
  </si>
  <si>
    <t>Ligzdošana un piekļuve struktūrām</t>
  </si>
  <si>
    <t>Elementu pievienošana, dzēšana, iterēšana</t>
  </si>
  <si>
    <t>Sarakstu (list) un vārdnīcu (dict) izveide</t>
  </si>
  <si>
    <t>3. Pamatdarbības ar sarakstiem un vārdnīcām</t>
  </si>
  <si>
    <t>Datu tipu pārveidošana</t>
  </si>
  <si>
    <t>Mainīgo deklarēšana un komentāri</t>
  </si>
  <si>
    <t>Skaitļi, teksti, loģiskās vērtības</t>
  </si>
  <si>
    <t>2. Datu tipi un mainīgie Python vidē</t>
  </si>
  <si>
    <t>Pirmie soļi: “Hello, World!”, skripta izpilde</t>
  </si>
  <si>
    <t>Vides sagatavošana: Jupyter Notebook, Google Colab</t>
  </si>
  <si>
    <t>Python pielietojums datu analīzē</t>
  </si>
  <si>
    <t>1. Ievads Python un programmēšanas vide</t>
  </si>
  <si>
    <t xml:space="preserve">Apvienotas teorētiskas nodarbības ar praktiskiem uzdevumiem, lai apgūtu Python programmēšanas valodas un datu analīzes pamatus, attīstīt prasmes, strādājot ar reāliem datu avotiem. Izmantotas demonstrācijas, praktiskie uzdevumi, individuālā mācīšanās, patstāvīgais darbs apstrādāt un analizēt datus, izmantojot Python. Regulāra atgriezeniskā saite, iespēja sadarboties ar citiem dalībniekiem, izmantot digitālos rīkus, lai veiktu uzdevumus, veidotu vizualizācijas un sagatavotu pārskatus. </t>
  </si>
  <si>
    <t>Programma vērsta uz dalībnieku prasmju attīstību Python programmēšanas valodā, koncentrējoties uz datu apstrādi un analīzi, sniedz dalībniekiem nepieciešamās zināšanas, lai efektīvi apstrādātu un analizētu datus, izmantojot populārākās Python bibliotēkas, pandas, numpy, matplotlib un seaborn, iemācīties strādāt ar dažādiem datu avotiem (CSV, Excel, tīmekļa avoti), veikt statistisku analīzi, veidot vizualizācijas un interaktīvus datu pārskatus (dashboardus), automatizēt datu apstrādes procesus, sniedzot praktiskas iemaņas risināt reālas datu analīzes problēmas un pieņemt uz datiem balstītus lēmumus, izmantojot Python un tā ekosistēmu.</t>
  </si>
  <si>
    <t>Sniegt dalībniekiem padziļinātas prasmes Python datu apstrādē un analīzē, risināt praktiskas datu analīzes problēmas un izmantot iegūtās zināšanas reālās darba situācijās, veidojot datu pārskatus un vizualizācijas, strādājot ar lieliem datu apjomiem un automatizējot procesus, efektīvi apstrādāt, analizēt un vizualizēt datus, izmantojot Python programmēšanas valodu un tās bibliotēkas, apgūt Python pamata sintaksi, datu struktūras, izmantot rīkus, pandas, numpy, matplotlib un seaborn, lai veiktu datu tīrīšanu, analīzi un vizualizāciju, izstrādāt un automatizēt datu apstrādes procesus, sagatavot interaktīvas vizualizācijas un veidot datu pārskatus, izmantot Python rīkus datu analīzē un lēmumu pieņemšanā.</t>
  </si>
  <si>
    <t>Nodrošināt dalībniekiem padziļinātas zināšanas un praktiskas prasmes datu apstrādē, analīzē un vizualizācijā, izmantojot Python programmēšanas valodu. Dalībnieki apgūs Python pamata sintaksi, datu struktūras, izmantos bibliotekas, pandas un numpy, iegūs prasmes datu importēšanā, tīrīšanā, analizēšanā un vizualizēšanā, mācīsies automatizēt datu apstrādes procesus, izmantojot Python rīkus un tehnoloģijas, būs gatavi risināt praktiskas problēmas un izstrādāt interaktīvas datu pārskatus un vizualizācijas.</t>
  </si>
  <si>
    <t>Prezentācija un rezultātu nodošana</t>
  </si>
  <si>
    <t>Mini projekts, datu analīze no reāla avota</t>
  </si>
  <si>
    <t>Automatizācija ar Python</t>
  </si>
  <si>
    <t>Praktiskā datu analīze (Case Study)</t>
  </si>
  <si>
    <t>Interaktīvas vizualizācijas ar plotly</t>
  </si>
  <si>
    <t>Datu vizualizācijas pamati ar matplotlib un seaborn</t>
  </si>
  <si>
    <t>Pamatstatistika un datu kopsavilkums</t>
  </si>
  <si>
    <t>Datu apstrāde un tīrīšana ar pandas</t>
  </si>
  <si>
    <t>Datu iegūšana un importēšana</t>
  </si>
  <si>
    <t>Pamatdarbības ar sarakstiem un vārdnīcām. Ievads pandas bibliotēkā.</t>
  </si>
  <si>
    <t>Datu tipi un mainīgie Python vidē</t>
  </si>
  <si>
    <t>Pamata Python sintakse un datu struktūras</t>
  </si>
  <si>
    <t>Ievads Python un darba vides sagatavošana</t>
  </si>
  <si>
    <t>Demonstrē digitālo pratību augstā līmenī, apvienojot Python datu apstrādes rīkus ar citām digitālajām sistēmām (datu bāzēm, Excel, tīmekļa API)</t>
  </si>
  <si>
    <t>Demonstrē spēju risināt praktiskas datu analīzes problēmas, izmantojot algoritmisko domāšanu un Python rīkus</t>
  </si>
  <si>
    <t>Spēj izmantot Python kodu atkārtotu darbību automatizēšanai datu apstrādē un analīzē</t>
  </si>
  <si>
    <t>Prot sagatavot interaktīvus datu pārskatus (dashboardus) vai vizualizācijas Python vidē</t>
  </si>
  <si>
    <t>Spēj identificēt datu tendences, sakarības un anomālijas, interpretējot vizualizāciju rezultātus</t>
  </si>
  <si>
    <t>Prot vizualizēt datus ar Python, izmantojot matplotlib, seaborn un plotly diagrammu veidus</t>
  </si>
  <si>
    <t>Spēj veikt statistisko un loģisko datu analīzi, izmantojot Python bibliotēkas (pandas, numpy)</t>
  </si>
  <si>
    <t>Prot importēt, attīrīt un apstrādāt datus no dažādiem avotiem (CSV, Excel, tīmekļa avoti)</t>
  </si>
  <si>
    <t>Spēj izmantot Python pamata sintaksi un datu struktūras (saraksti, vārdnīcas, kopas, cikli, funkcijas) datu sagatavošanai un manipulācijai</t>
  </si>
  <si>
    <t>Prot izveidot, rediģēt un izpildīt Python skriptus, izmantojot piemērotu izstrādes vidi (Jupyter Notebook, VS Code u.c.).</t>
  </si>
  <si>
    <t xml:space="preserve">Datu apstrāde, analīze un vizualizācija ar Python </t>
  </si>
  <si>
    <t>Apkopot un pielietot visā kursā iegūtās zināšanas, izstrādājot praktisku relāciju datu bāzes projektu, kas ietver datu bāzes modelēšanu, izveidi, vaicājumu izstrādi, datu analīzi un dokumentēšanu, balstoties uz konkrētu, praksē pielietojamu situāciju vai nozares problēmu.</t>
  </si>
  <si>
    <r>
      <t xml:space="preserve">20. Noslēguma darbs </t>
    </r>
    <r>
      <rPr>
        <i/>
        <sz val="12"/>
        <color rgb="FF000000"/>
        <rFont val="Times New Roman"/>
        <family val="1"/>
      </rPr>
      <t>Relāciju datu bāzu risinājuma izstrāde un prezentācija</t>
    </r>
  </si>
  <si>
    <t>Kodu atkārtota izmantošana un modularitāte</t>
  </si>
  <si>
    <t>Triggeri un to pielietojums</t>
  </si>
  <si>
    <t>Parametri un datu tipu izmantošana</t>
  </si>
  <si>
    <t>Saglabātas procedūras un funkcijas</t>
  </si>
  <si>
    <t>19. SQL funkcijas un procedūras</t>
  </si>
  <si>
    <t>Datu arhivēšana un glabāšanas stratēģijas</t>
  </si>
  <si>
    <t>Datu sadalīšana un paralelizācija</t>
  </si>
  <si>
    <t>Mērogošanas pieejas: sharding, partitioning</t>
  </si>
  <si>
    <t>Lielo datu apstrādes izaicinājumi</t>
  </si>
  <si>
    <t>18. Darbs ar lieliem datiem un mērogošana</t>
  </si>
  <si>
    <t>Datu bāzu pārvaldības rīki veiktspējas uzraudzībai</t>
  </si>
  <si>
    <t>Indeksēšanas stratēģijas</t>
  </si>
  <si>
    <t>Vaicājumu optimizācija</t>
  </si>
  <si>
    <t>17. Datu bāzu optimizācija un veiktspēja</t>
  </si>
  <si>
    <t>Replikācijas konfigurācijas piemēri (master-slave, multi-master)</t>
  </si>
  <si>
    <t>Augsta pieejamība un datu atjaunošanas plāni</t>
  </si>
  <si>
    <t>Sinhronizācija un datu dublēšana</t>
  </si>
  <si>
    <t>Datu replikācijas pamati</t>
  </si>
  <si>
    <t>16. Datu replikācija un dublēšana</t>
  </si>
  <si>
    <t>Datu šifrēšana un auditēšana</t>
  </si>
  <si>
    <t>Paroles un autentifikācijas metodes</t>
  </si>
  <si>
    <t>Piekļuves tiesību piešķiršana un kontrole</t>
  </si>
  <si>
    <t>Lietotāju un lomu pārvaldība</t>
  </si>
  <si>
    <t>15. Drošība un piekļuves kontrole datu bāzēs</t>
  </si>
  <si>
    <t>Kļūdu apstrāde un datu validācija importā</t>
  </si>
  <si>
    <t>Skriptu un automātiskās datu apmaiņas izmantošana</t>
  </si>
  <si>
    <t>Datu eksportēšana uz dažādiem formātiem</t>
  </si>
  <si>
    <t>CSV, Excel, XML, JSON datu importēšana</t>
  </si>
  <si>
    <t>14. Datu importēšana un eksportēšana</t>
  </si>
  <si>
    <t>Indeksu ietekme uz INSERT/UPDATE operācijām</t>
  </si>
  <si>
    <t>Indeksu izmantošana veiktspējas uzlabošanai</t>
  </si>
  <si>
    <t>Indeksu veidi: unikāli, primārie, ārējie</t>
  </si>
  <si>
    <t>Indeksi: definīcija un loma</t>
  </si>
  <si>
    <t>13. Indeksi un to optimizācija</t>
  </si>
  <si>
    <t>Transakciju izolācijas līmeņi un to nozīme</t>
  </si>
  <si>
    <t>Pārrakstīšanas un bloķēšanas problēmas</t>
  </si>
  <si>
    <t>COMMIT un ROLLBACK komandas</t>
  </si>
  <si>
    <t>Transakcijas pamati un īpašības (ACID)</t>
  </si>
  <si>
    <t>12. Transakcijas un to pārvaldība</t>
  </si>
  <si>
    <t>Atjaunināšanas stratēģijas ar WHERE un apakšvaicājumiem</t>
  </si>
  <si>
    <t>Datu izmaiņu izsekošana</t>
  </si>
  <si>
    <t>Darbs ar trūkstošiem un null vērtībām</t>
  </si>
  <si>
    <t>INSERT, UPDATE, DELETE komandu lietošana</t>
  </si>
  <si>
    <t>11. Datu modificēšana un atjaunināšana</t>
  </si>
  <si>
    <t>Normalizācijas ietekme uz vaicājumu veiktspēju</t>
  </si>
  <si>
    <t>Denormalizācijas gadījumi un priekšrocības</t>
  </si>
  <si>
    <t>1NF, 2NF, 3NF un Boyce-Codd normalizācija</t>
  </si>
  <si>
    <t>Normalizācijas mērķi un līmeņi</t>
  </si>
  <si>
    <t>10. Normalizācija un denormalizācija</t>
  </si>
  <si>
    <t>Ierobežojumu kombinēšana un validācijas piemēri</t>
  </si>
  <si>
    <t>Indeksi un to loma datu ātrākai piekļuvei</t>
  </si>
  <si>
    <t>Referenču integritātes saglabāšana</t>
  </si>
  <si>
    <t>Datu integritātes ierobežojumi PRIMARY KEY, FOREIGN KEY, UNIQUE, NOT NULL</t>
  </si>
  <si>
    <t>9. Datu integritāte un ierobežojumi</t>
  </si>
  <si>
    <t>Ekvivalento un neekvivalento JOIN piemērošana praksē</t>
  </si>
  <si>
    <t>Savienošana un attiecību uzturēšana</t>
  </si>
  <si>
    <t>INNER JOIN, LEFT JOIN, RIGHT JOIN, FULL OUTER JOIN</t>
  </si>
  <si>
    <t>Relāciju attiecības viens pret vienu, viens pret daudziem, daudzi pret daudziem</t>
  </si>
  <si>
    <t>8. Datu attiecības un savienojumi</t>
  </si>
  <si>
    <t>Kombinēšana ar apakšvaicājumiem agregācijās</t>
  </si>
  <si>
    <t>Datu analīze un statistikas izveide</t>
  </si>
  <si>
    <t>Agregējošās funkcijas: COUNT, SUM, AVG, MAX, MIN</t>
  </si>
  <si>
    <t>GROUP BY un HAVING izmantošana</t>
  </si>
  <si>
    <t>7. Grupu veidošana un agregācija</t>
  </si>
  <si>
    <t>Datu pārvēršana un formatēšana (CAST, FORMAT, DATE funkcijas)</t>
  </si>
  <si>
    <t>Datu izvēle ar LIMIT un OFFSET</t>
  </si>
  <si>
    <t>Datu šķirošana ar ORDER BY</t>
  </si>
  <si>
    <t>Filtrēšana ar loģiskiem operatoriem</t>
  </si>
  <si>
    <t>6. Datu filtrēšana un šķirošana</t>
  </si>
  <si>
    <t>Null vērtību apstrāde vaicājumos</t>
  </si>
  <si>
    <t>Datu atlasīšana no vairākām tabulām (JOIN)</t>
  </si>
  <si>
    <t>Filtrēšana ar WHERE, LIKE un IN</t>
  </si>
  <si>
    <t>SELECT vaicājuma struktūra</t>
  </si>
  <si>
    <t>5. Vaicājumu rakstīšana un datu atlase</t>
  </si>
  <si>
    <t>Datu tipu izvēle un to ietekme uz datu precizitāti</t>
  </si>
  <si>
    <t>Datu ievade un dzēšana tabulās</t>
  </si>
  <si>
    <t>Kolonnu pievienošana, dzēšana, modificēšana</t>
  </si>
  <si>
    <t>Tabulu izveide, modificēšana un dzēšana</t>
  </si>
  <si>
    <t>4. Datu definēšana un manipulēšana ar SQL</t>
  </si>
  <si>
    <t>SQL komentāri un lasāmības labās prakses</t>
  </si>
  <si>
    <t>SQL vaicājumu izpildes secība</t>
  </si>
  <si>
    <t>SQL komandu pamats SELECT, INSERT, UPDATE, DELETE</t>
  </si>
  <si>
    <t>SQL ievads un tā struktūra</t>
  </si>
  <si>
    <t>3. SQL pamati un sintakse</t>
  </si>
  <si>
    <t>Shēmu versiju pārvaldība un izmaiņu izsekošana</t>
  </si>
  <si>
    <t>Relāciju modelis un tā attiecības</t>
  </si>
  <si>
    <t>Datu bāzes shēmas veidošana</t>
  </si>
  <si>
    <t>Tabulas, rindiņas, kolonnas</t>
  </si>
  <si>
    <t>2. Datu bāzu struktūra un shēmas</t>
  </si>
  <si>
    <t>Relāciju DB pielietojuma piemēri dažādās nozarēs</t>
  </si>
  <si>
    <t>Relāciju datu modeļa pamati</t>
  </si>
  <si>
    <t>Datu bāzu pārvaldības sistēmu (DBVS) pārskats</t>
  </si>
  <si>
    <t>Relāciju datu bāzu definīcija un priekšrocības</t>
  </si>
  <si>
    <t>1. Ievads relāciju datu bāzu sistēmās</t>
  </si>
  <si>
    <t>Uz praktisku darbību balstītas mācību metodes, kas veicina gan teorētisko zināšanu izpratni, gan reālo iemaņu attīstīšanu. Mācību process ietver teorētiskos skaidrojumus, piemēru analīzi, demonstrējumus, praktiskus uzdevumus, kuru laikā dalībnieki patstāvīgi veido, analizē un pārvalda relāciju datu bāzes. 20 individuālie praktiskajiem darbi, izmantojot datu bāzu pārvaldības rīkus ( MySQL Workbench, pgAdmin, SQLite Studio u.c.). Tiks izmantota problēmbāzētas mācīšanās elementi, kas rosina dalībniekus risināt reālās situācijās balstītus uzdevumus, datu struktūru optimizāciju vai datu integrācijas risinājumus. Tiks veicināta pašvadītā mācīšanās, piedāvājot papildus materiālus, tiešsaistes resursus un uzdevumus individuālai izpētei. Izmantoti diskusiju elementi, atgriezeniskās saites sesijas un mācību rezultātu pašvērtējums, lai veicinātu refleksiju un izpratnes nostiprināšanu.</t>
  </si>
  <si>
    <t>Programma sniedz visaptverošu ieskatu relāciju datu bāzu sistēmu darbībā, pamatprincipiem un arhitektūru, datu bāzu projektēšanu, veidošanu un uzturēšanu, veidojot datu bāzu shēmas, strādājot ar tabulām un to savstarpējām attiecībām, izmantojot SQL valodu datu vaicājumiem, ievadei un analīzei. Detalizēti tiek aplūkoti datu integritātes mehānismi, vaicājumu optimizācija un indeksu izmantošana, datu bāzes veiktspējas uzlabošanas iespējas. Apgūst transakciju pārvaldības pamatus, drošības principus un lietotāju piekļuves kontroli, datu importēšanu un eksportēšanu dažādos formātos, pielāgot un mērogot datu bāzes darbam ar lieliem datu apjomiem, datu bāzu pārvaldības sistēmu izvēle un praktiskie piemēri to lietošanā.</t>
  </si>
  <si>
    <t>Attīstīt dalībnieku prasmes izstrādāt, strukturēt un pārvaldīt relāciju datu bāzes, izmantojot SQL valodu un mūsdienīgas datu bāzu pārvaldības sistēmas. Apgūt datu bāzu modelēšanas principus, vaicājumu veidošanu, datu analīzes metodes, drošības un optimizācijas mehānismus, lai spētu efektīvi strādāt ar datu struktūrām dažādās praktiskās situācijās.</t>
  </si>
  <si>
    <t>Sniegt dalībniekiem padziļinātas zināšanas un praktiskas iemaņas darbā ar relāciju datu bāzēm, izmantojot modernās datu bāzu pārvaldības sistēmas (DBVS), MySQL, PostgreSQL un SQLite. Apgūt datu bāzu projektēšanas, veidošanas, pārvaldības un optimizācijas principus, attīstīs prasmi rakstīt efektīvus SQL vaicājumus, uzturēt datu integritāti, veikt datu analīzi un nodrošināt datu drošību. Patstāvīgi izstrādāt un pārvaldīt relāciju datu bāzes risinājumus dažādos lietojuma kontekstos no vienkāršas datu uzglabāšanas līdz sarežģītām analītiskām sistēmām.</t>
  </si>
  <si>
    <t>Darbs ar lieliem datiem un mērogošana</t>
  </si>
  <si>
    <t>Datu bāzu optimizācija un veiktspēja</t>
  </si>
  <si>
    <t>Datu replikācija un dublēšana</t>
  </si>
  <si>
    <t>Drošība un piekļuves kontrole datu bāzēs</t>
  </si>
  <si>
    <t>Datu importēšana un eksportēšana</t>
  </si>
  <si>
    <t>Grupu veidošana un agregācija</t>
  </si>
  <si>
    <t>Transakcijas un to pārvaldība</t>
  </si>
  <si>
    <t>Normalizācija un denormalizācija</t>
  </si>
  <si>
    <t>Datu integritāte un ierobežojumi</t>
  </si>
  <si>
    <t>Datu attiecības un savienojumi</t>
  </si>
  <si>
    <t>Vaicājumu rakstīšana un datu atlase</t>
  </si>
  <si>
    <t>Datu definēšana un manipulēšana ar SQL</t>
  </si>
  <si>
    <t>SQL pamati un sintakse</t>
  </si>
  <si>
    <t>Ievads relāciju datu bāzu sistēmās</t>
  </si>
  <si>
    <t>Spēj veikt datu importēšanu un eksportēšanu starp dažādām datu bāzēm un citām sistēmām, izmantojot CSV, XML, JSON formātus un citus datu apmaiņas rīkus</t>
  </si>
  <si>
    <t>Pārzina datu bāzu drošības principus, tajā skaitā lietotāju piekļuves kontroles, paroles un autorizācijas politiku ievērošanu</t>
  </si>
  <si>
    <t>Prot veikt datu analīzi un agregēšanu, izmantojot SQL funkcijas (SUM, AVG, COUNT, MAX, MIN) un grupēšanas mehānismus</t>
  </si>
  <si>
    <t>Pārzina transakciju pārvaldības pamatus un spēj izmantot COMMIT, ROLLBACK, un ACID (Atomicity, Consistency, Isolation, Durability) īpašības datu bāzēs</t>
  </si>
  <si>
    <t>Demonstrē spēju veidot un pārvaldīt attiecības starp tabulām, izmantojot primāros un ārējos atslēgas un definēt datu bāzes shēmas</t>
  </si>
  <si>
    <t>Spēj optimizēt SQL vaicājumus, izmantojot indeksošanu un efektīvas vaicājumu struktūras</t>
  </si>
  <si>
    <t>Prot izmantot datu integritātes ierobežojumus (PRIMARY KEY, FOREIGN KEY, UNIQUE, NOT NULL) datu bāzēs</t>
  </si>
  <si>
    <t>Spēj veikt datu bāzu pieprasījumus, izmantojot SQL (Structured Query Language),  SELECT, INSERT, UPDATE, DELETE, JOIN, GROUP BY un ORDER BY komandas</t>
  </si>
  <si>
    <t>Pārzina relāciju datu modeļa pamatus un spēj projektēt datu bāzi, ievērojot normalizācijas principus</t>
  </si>
  <si>
    <t>Spēj izveidot, pārvaldīt un optimizēt relāciju datu bāzes, izmantojot datu bāzu pārvaldības sistēmas (DBVS) MySQL, PostgreSQL vai SQLite</t>
  </si>
  <si>
    <t xml:space="preserve">Relāciju datu bāzu sistēmas </t>
  </si>
  <si>
    <t>Praktisko iemaņu demonstrēšana un novērtēšana</t>
  </si>
  <si>
    <t>Pašvērtējums un mācīšanās procesa analīze</t>
  </si>
  <si>
    <t>Dalībnieku projektu prezentācija un atgriezeniskā saite</t>
  </si>
  <si>
    <t>20. Noslēguma projekta prezentācija un izvērtējums</t>
  </si>
  <si>
    <t>Digitālie rīki un inovācijas, kas mainīs darba vidi</t>
  </si>
  <si>
    <t>Nākotnes prasmes un digitalizācijas izaicinājumi</t>
  </si>
  <si>
    <t>Tehnoloģiju attīstība un darba vides izmaiņas</t>
  </si>
  <si>
    <t>Mākslīgais intelekts un automatizācija biroja darbā</t>
  </si>
  <si>
    <t>19. Digitālās inovācijas un darba vides nākotne</t>
  </si>
  <si>
    <t>Efektīva komunikācija un sadarbība digitālajā vidē</t>
  </si>
  <si>
    <t>Projektu izpildes plānošana un laika pārvaldība</t>
  </si>
  <si>
    <t>Komandas uzraudzība un uzdevumu sadale</t>
  </si>
  <si>
    <t>Digitālie rīki projektu vadībā Trello, Asana, MS Project</t>
  </si>
  <si>
    <t>18. Projektu vadības pamati digitālā vidē</t>
  </si>
  <si>
    <t>Tiešsaistes saziņas uzlabošana un video sapulču etiķete</t>
  </si>
  <si>
    <t>Efektīva sapulču plānošana un laika pārvaldība</t>
  </si>
  <si>
    <t>Tiešsaistes sapulču organizēšana, moderēšana un ierakstu saglabāšana</t>
  </si>
  <si>
    <t>Zoom, MS Teams, Google Meet platformu izmantošana</t>
  </si>
  <si>
    <t>17. Tiešsaistes sapulču organizēšana</t>
  </si>
  <si>
    <t>Biroja uzdevumu automatizēšana ar mūsdienīgiem rīkiem</t>
  </si>
  <si>
    <t>Datu ievades automatizēšana un uzdevumu sadale</t>
  </si>
  <si>
    <t>E-pasta šablonu un veidlapu izveide</t>
  </si>
  <si>
    <t>Excel makrosu izmantošana automatizācijai</t>
  </si>
  <si>
    <t>16. Digitālie rīki biroja automatizācijai</t>
  </si>
  <si>
    <t>Privātuma nodrošināšana digitālajā vidē</t>
  </si>
  <si>
    <t>Profesionālā tēla pārvaldība tiešsaistē</t>
  </si>
  <si>
    <t>LinkedIn profila izveide un optimizācija</t>
  </si>
  <si>
    <t>Digitālās identitātes veidošana un uzturēšana</t>
  </si>
  <si>
    <t>15. Digitālā identitāte un reputācijas pārvaldība</t>
  </si>
  <si>
    <t>Piekļuves kontrole un personas datu apstrādes principi</t>
  </si>
  <si>
    <t>Droša dokumentu glabāšana un apmaiņa</t>
  </si>
  <si>
    <t>GDPR noteikumu ievērošana biroja darbā</t>
  </si>
  <si>
    <t>Personas datu aizsardzības pamatprincipi</t>
  </si>
  <si>
    <t>14. Datu aizsardzība pamati</t>
  </si>
  <si>
    <t>Kiberdrošības politikā un biroja darba drošības noteikumi</t>
  </si>
  <si>
    <t>Viltus e-pastu (phishing) atpazīšana un profilakse</t>
  </si>
  <si>
    <t>Divu faktoru autentifikācija un tās nozīme</t>
  </si>
  <si>
    <t>Paroles drošība un labas prakses ievērošana</t>
  </si>
  <si>
    <t>13. Kiberdrošība biroja darba vidē</t>
  </si>
  <si>
    <t>Uzticamu resursu izmantošana biroja darbā</t>
  </si>
  <si>
    <t>Kritiskā domāšana digitālā satura kontekstā</t>
  </si>
  <si>
    <t>Viltus ziņas un dezinformācijas atpazīšana</t>
  </si>
  <si>
    <t>Digitālās informācijas avotu pārbaude un uzticamības vērtēšana</t>
  </si>
  <si>
    <t>12. Digitālās informācijas izvērtēšana un uzticamība</t>
  </si>
  <si>
    <t>Kritiskā domāšana un meklēšanas rezultātu analīze</t>
  </si>
  <si>
    <t>Filtrēšanas rīku izmantošana meklēšanas procesā</t>
  </si>
  <si>
    <t>Avotu novērtēšana un uzticamības pārbaude</t>
  </si>
  <si>
    <t>Efektīva informācijas meklēšana internetā</t>
  </si>
  <si>
    <t>11. Informācijas meklēšanas prasmes</t>
  </si>
  <si>
    <t>Digitalizētas darba plūsmas optimizācija</t>
  </si>
  <si>
    <t>Uzdevumu sadale un prioritāšu noteikšana komandās</t>
  </si>
  <si>
    <t>Rīki laika un uzdevumu plānošanai Todoist, Google Calendar, MS Planner</t>
  </si>
  <si>
    <t>Laika plānošanas pamatprincipi un darba efektivitātes uzlabošana</t>
  </si>
  <si>
    <t>10. Digitālā laika un uzdevumu pārvaldība</t>
  </si>
  <si>
    <t>Mākoņkrātuves organizēšana un pārvaldība</t>
  </si>
  <si>
    <t>Mākoņtehnoloģijas un to priekšrocības biroja darbā</t>
  </si>
  <si>
    <t>Failu koplietošana un drošības pasākumi</t>
  </si>
  <si>
    <t>Mākoņkrātuves pamati Google Drive, OneDrive un citas</t>
  </si>
  <si>
    <t>9. Mākoņtehnoloģiju izmantošana</t>
  </si>
  <si>
    <t>Efektīvas sadarbības stratēģijas tiešsaistes darba vidē</t>
  </si>
  <si>
    <t>Uzdevumu izpildes plānošana un uzraudzība komandās</t>
  </si>
  <si>
    <t>Dokumentu koplietošana un rediģēšana tiešsaistē</t>
  </si>
  <si>
    <t>Google Workspace, Microsoft 365, Trello darba rīki un to pielietojums</t>
  </si>
  <si>
    <t>8. Efektīva sadarbība tiešsaistē</t>
  </si>
  <si>
    <t>Digitālās komunikācijas kļūdas un to novēršana</t>
  </si>
  <si>
    <t>Tiešsaistes sapulču un komunikācijas efektīvs organizēšana</t>
  </si>
  <si>
    <t>Kalendāru pārvaldība un efektīvs laika plānošanas rīks</t>
  </si>
  <si>
    <t>E-pasta etiķetes un profesionālā komunikācija</t>
  </si>
  <si>
    <t>7. Digitālā komunikācija birojā</t>
  </si>
  <si>
    <t>Praktiskie padomi, kā uzlabot prezentācijas dizainu</t>
  </si>
  <si>
    <t>Prezentāciju pielāgošana auditorijai un komunikācijas stils</t>
  </si>
  <si>
    <t>Vizuālā komunikācija un efektīvas prezentācijas izveide</t>
  </si>
  <si>
    <t>Darbs ar prezentāciju rīkiem PowerPoint, Google Slides pamati un dizains</t>
  </si>
  <si>
    <t>6. Prezentāciju veidošana</t>
  </si>
  <si>
    <t>Prezentējamības uzlabošana, lai datu vizualizācija būtu saprotama, pievilcīga</t>
  </si>
  <si>
    <t>Datu vizualizācijas rīki un to pielietojums</t>
  </si>
  <si>
    <t>Nosacījumu formatēšana, lai uzsvērtu svarīgākos datus</t>
  </si>
  <si>
    <t>Diagrammu veidošana un pielāgošana stabi, līnijas, apli</t>
  </si>
  <si>
    <t>5. Datu vizualizācija biroja vajadzībām</t>
  </si>
  <si>
    <t>Datu filtrēšana un šķirošana, izmantojot dažādus rīkus</t>
  </si>
  <si>
    <t>Diagrammu veidošana un vizualizācija tabulās</t>
  </si>
  <si>
    <t>Datu apstrādes rīki un formulas SUM, AVERAGE, IF, VLOOKUP</t>
  </si>
  <si>
    <t>Darbs ar tabulām MS Excel/Google Sheets pamatfunkcijas un struktūra</t>
  </si>
  <si>
    <t>4. Datu apstrādes un analīzes pamati</t>
  </si>
  <si>
    <t>Teksta dokumentu sagatavošana un optimizācija profesionālai prezentācijai</t>
  </si>
  <si>
    <t>Dokumentu koplietošana un sadarbība ar citiem lietotājiem</t>
  </si>
  <si>
    <t>Versiju kontrole un dokumentu saglabāšanas principi</t>
  </si>
  <si>
    <t>Darbs ar teksta dokumentiem MS Word/Google Docs formatēšana un stili</t>
  </si>
  <si>
    <t>3. Efektīva dokumentu pārvaldība</t>
  </si>
  <si>
    <t>DigComp kompetenču izpēte biroja darbā</t>
  </si>
  <si>
    <t>Digitālā pratība un tās nozīme mūsdienu darba tirgū</t>
  </si>
  <si>
    <t>Pašnovērtējums un digitālās kompetences novērtēšana</t>
  </si>
  <si>
    <t>DigComp ietvaru pamati un tā ietekme uz darba vidē</t>
  </si>
  <si>
    <t>2. Digitālā pratība un DigComp ietvars</t>
  </si>
  <si>
    <t>Rūpniecības, uzņēmējdarbības attīstība digitālās transformācijas kontekstā</t>
  </si>
  <si>
    <t>Galvenās digitālās transformācijas tehnoloģijas un to pielietojums</t>
  </si>
  <si>
    <t>Digitālā transformācija un tās ietekme uz biroja darba procesiem</t>
  </si>
  <si>
    <t>Digitālās transformācijas jēdziens un tā nozīme mūsdienu darba vidē</t>
  </si>
  <si>
    <t>1. Digitālās transformācijas pamati</t>
  </si>
  <si>
    <t xml:space="preserve">Izmantotas teorētiskās un praktiskās prasmju apguves metodes.
Praktiskās nodarbībās pielieto apgūtās zināšanas, veidojot dokumentus un analizējot datus, izmantojot dažādus digitālos rīkus. Diskusijas veicina sadarbību un pieredzes apmaiņu, izmantojot rīkus, kā Google Workspace un Trello. Gadījumu izpētes metode risina reālus biroja darba uzdevumus, prezentāciju veidošanu, sapulču organizēšanu. Individuālie uzdevumi un projekti ļauj koncentrēties uz konkrētām prasmēm, demonstrējot savas zināšanas noslēguma projektos. Regulārs atsauksmju un pašnovērtējuma process dod iespēju izvērtēt savu progresu, kā arī saņemt atgriezenisko saiti no pasniedzēja. Multimediju materiāli un tiešsaistes rīki tiek izmantoti kā papildus mācību resursi pielāgojot mācību procesu dažādiem mācīšanās stiliem. </t>
  </si>
  <si>
    <t>Programma ir orientēta uz praktisku iemaņu attīstīšanu, veiksmīgi izmantot digitālos rīkus, uzlabot darba efektivitāti un veikt darba uzdevumus profesionālā līmenī, iegūstot pamatzināšanas par digitālo transformāciju un tās ietekmi uz biroja vidi, iepazīts digitālās kompetences ietvars, apgūta efektīva dokumentu pārvaldība, strādājot ar teksta dokumentiem, prezentācijām un tabulām, izmantojot populārākos rīkus kā MS Word, Google Docs un Excel. Apgūtas formatēšanas prasmes, darbā ar tabulām, formulām, datu filtrēšanu un vizualizāciju, veidojot pievilcīgas un profesionālas prezentācijas. Digitālā komunikācija par profesionālu e-pasta saziņu, kalendāru pārvaldību un tiešsaistes sapulču organizēšanu, iemaņas sadarbībā ar dažādiem tiešsaistes rīkiem, Google Workspace, Microsoft 365 un Trello, mākoņkrātuves rīku izmantošana, Google Drive un OneDrive, digitālās drošības prasības, kiberdrošības pamati, parolēšana, divfaktoru autentifikācija un datu aizsardzība, laiku pārvaldība, uzdevumi ar digitālajiem rīkiem, kalendārs, uzdevumu pārvaldnieki un plānotāji, digitālās informācijas meklēšanas un avotu novērtēšanas prasmes, kritisko domāšanu un informācijas uzticamības izvērtēšana no dezinformācijas. Tiks veikts projekta darbs, demonstrējot prasmes un zināšanas, saņemot atgriezenisko saiti, pilnveidot digitālās kompetences un pielāgojoties jaunākajām darba tirgus prasībām.</t>
  </si>
  <si>
    <t>Nodrošināt dalībniekiem praktiskas un teorētiskas zināšanas par digitālajiem rīkiem un tehnoloģijām, kas tiek izmantotas biroja darbā, apgūt prasmes dokumentu veidošanā, datu apstrādē un vizualizācijā, efektīvā sadarbībā digitālajā vidē, drošības principu ievērošanā, apgūst prasmes darbam ar mākoņkrātuvēm, tiešsaistes sapulču organizēšanu, uzdevumu pārvaldību un laika plānošanu, kritiskās domāšanas attīstīšanu, izvērtējot digitālo resursu uzticamību, kiberdrošības principu ievērošanu ikdienas biroja darbā, praktiski uzdevumi un piemēri, kas palīdz dalībniekiem apgūt nepieciešamās prasmes, pielāgoties digitālajām izmaiņām un turpināt pilnveidot savas digitālās kompetences.</t>
  </si>
  <si>
    <t>Attīstīt dalībnieku digitālās prasmes biroja darba kontekstā, veicinot spēju efektīvi izmantot mūsdienīgus digitālos rīkus, pārvaldīt informāciju, sadarboties tiešsaistē un nodrošināt digitālo drošību, zināšanas un praktiskas iemaņas digitālajā dokumentu apstrādē, datu analīzē, komunikācijā un darba plūsmas organizēšanā, sagatavojot dalībniekus darbam modernā, tehnoloģijās balstītā darba vidē, spējot pielāgoties digitālajām pārmaiņām un nepārtraukti pilnveidot savas prasmes.</t>
  </si>
  <si>
    <t>Digitālās inovācijas, darba vides nākotne - mākslīgais intelekts, automatizācija</t>
  </si>
  <si>
    <t>Digitālā identitāte un karjeras profils</t>
  </si>
  <si>
    <t>Kiberdrošība un datu aizsardzība</t>
  </si>
  <si>
    <t>Informācijas meklēšana un izvērtēšana</t>
  </si>
  <si>
    <t>Mākoņpakalpojumi, digitālā darba organizācija Google Drive, OneDrive u.c.</t>
  </si>
  <si>
    <t>Digitālā komunikācija un sadarbība (E-pasta komunikācija,  Tiešsaistes sapulču organizēšana)</t>
  </si>
  <si>
    <t xml:space="preserve">Prezentāciju, vizuālā satura veidošana (PowerPoint, Google Slides) </t>
  </si>
  <si>
    <t>Datu apstrāde un analīze (MS Excel, Google Sheets)</t>
  </si>
  <si>
    <t>Dokumentu izstrāde un pārvaldība (MS Word, Google Docs)</t>
  </si>
  <si>
    <t>Digitālā transformācija un profesionālā vide</t>
  </si>
  <si>
    <t>Demonstrē spēju pielāgoties jauniem digitāliem rīkiem un sistēmām</t>
  </si>
  <si>
    <t>Prot efektīvi apstrādāt un analizēt datus</t>
  </si>
  <si>
    <t>Attīsta problēmu risināšanas prasmes digitālā darba vidē</t>
  </si>
  <si>
    <t>Prot izmantot digitālos rīkus darba plūsmas automatizācijai un laika pārvaldībai</t>
  </si>
  <si>
    <t xml:space="preserve">Apzinās kiberdrošības riskus un prot pielietot drošības principus </t>
  </si>
  <si>
    <t>Spēj izvērtēt un izmantot uzticamus digitālos resursus un informāciju</t>
  </si>
  <si>
    <t>Prot pārvaldīt digitālo komunikāciju biroja darbā</t>
  </si>
  <si>
    <t>Efektīvi sadarbojas digitālā vidē</t>
  </si>
  <si>
    <t>Prot organizēt un pārvaldīt digitālos resursus</t>
  </si>
  <si>
    <t>Spēj profesionāli izmantot biroja programmatūru dokumentu, prezentāciju un tabulu veidošanā</t>
  </si>
  <si>
    <t>Komandas darba un rezultātu izvērtējums</t>
  </si>
  <si>
    <t>Prakses piemērošana reālai projekta simulācijai</t>
  </si>
  <si>
    <t>Noslēguma Scrum projekta sagatavošana un prezentēšana</t>
  </si>
  <si>
    <t>20. Noslēguma projekta izstrāde un prezentācija</t>
  </si>
  <si>
    <t>Laika zonu, sprinta un sinhronizācijas risinājumi</t>
  </si>
  <si>
    <t>Komunikācijas un kultūras izaicinājumi</t>
  </si>
  <si>
    <t>Digitālie sadarbības rīki un to izmantošana</t>
  </si>
  <si>
    <t>Izkliedētu komandu vadības īpatnības</t>
  </si>
  <si>
    <t>19. Scrum globālās komandas un attālināts darbs</t>
  </si>
  <si>
    <t>Prasmju matricas un lomu papildināšana</t>
  </si>
  <si>
    <t>Sadarbība starp IT, mārketingu, dizainu u.c.</t>
  </si>
  <si>
    <t>Kompetenču balansēšana un attīstība</t>
  </si>
  <si>
    <t>Lomu daudzveidība vienā komandā</t>
  </si>
  <si>
    <t>18. Scrum starpfunkcionālās komandas</t>
  </si>
  <si>
    <t>Loma atgriezeniskajā saitē un lietotāju pieredzē</t>
  </si>
  <si>
    <t>Kvalitātes rādītāji un to analīze</t>
  </si>
  <si>
    <t>Testēšana sprinta laikā un nepārtrauktā integrācija CI</t>
  </si>
  <si>
    <t>“Definition of Done” un “Definition of Ready” nozīme</t>
  </si>
  <si>
    <t>17. Scrum kvalitātes nodrošināšana</t>
  </si>
  <si>
    <t>Mērķtiecīga datu izmantošana komandas darbā</t>
  </si>
  <si>
    <t>Uzlabojumu ieviešanas mērīšana</t>
  </si>
  <si>
    <t>Sprintu efektivitātes izvērtēšana</t>
  </si>
  <si>
    <t>Velocity, burndown/burnup chart analīze</t>
  </si>
  <si>
    <t>16. Agile metrikas un veiktspējas mērīšana</t>
  </si>
  <si>
    <t>Agile līderība un darbinieku iesaiste</t>
  </si>
  <si>
    <t>Nepārtraukta uzlabošanās Kaizen kultūra</t>
  </si>
  <si>
    <t>Uzticība, caurspīdīgums un sadarbība kā pamatvērtības</t>
  </si>
  <si>
    <t>Agile kā domāšanas veids, ne tikai metode</t>
  </si>
  <si>
    <t>15. Agile domāšana un mindset maiņa</t>
  </si>
  <si>
    <t>Pielāgotas pieejas dažādām nozarēm</t>
  </si>
  <si>
    <t>Digitālo rīku ieviešana ar Agile pieeju</t>
  </si>
  <si>
    <t>Inovāciju veicināšana un pielāgošanās tirgus izmaiņām</t>
  </si>
  <si>
    <t>Scrum kā pārmaiņu vadības instruments</t>
  </si>
  <si>
    <t>14. Scrum ieviešana digitālās transformācijas projektos</t>
  </si>
  <si>
    <t>Scrum Master loma risku pārvaldībā</t>
  </si>
  <si>
    <t>Risku un šķēršļu novēršana iteratīvā procesā</t>
  </si>
  <si>
    <t>Problēmu reģistra veidošana un risināšana</t>
  </si>
  <si>
    <t>Potenciālo risku identificēšana un vērtēšana</t>
  </si>
  <si>
    <t>13. Risku un problēmu vadība Scrum ietvarā</t>
  </si>
  <si>
    <t>Scrum vērtību integrēšana ikdienas procesos</t>
  </si>
  <si>
    <t>Komunikācijas un pārmaiņu vadība</t>
  </si>
  <si>
    <t>Izaicinājumi kultūras maiņā uz Agile domāšanu</t>
  </si>
  <si>
    <t>Scrum ieviešanas soļi uzņēmumā</t>
  </si>
  <si>
    <t>12. Scrum adaptācija un organizācijas kultūra</t>
  </si>
  <si>
    <t>Rīku pielāgošana komandas vajadzībām</t>
  </si>
  <si>
    <t>Sprintu statistika: burndown charts, velocity</t>
  </si>
  <si>
    <t>Uzdevumu sadale, uzraudzība un izsekojamība</t>
  </si>
  <si>
    <t>Jira, Trello, Asana projektu pārvaldības platformas</t>
  </si>
  <si>
    <t>11. Scrum izpildes un uzraudzības rīki</t>
  </si>
  <si>
    <t>Produktu attīstības cikls un vērtības piegāde</t>
  </si>
  <si>
    <t>Sadarbība ar Scrum komandu un interesentiem</t>
  </si>
  <si>
    <t>Backlog pārvaldība un klienta prioritātes</t>
  </si>
  <si>
    <t>Produkta vīzijas uzturēšana un komunikācija</t>
  </si>
  <si>
    <t>10. Produktu īpašnieka Product Owner loma</t>
  </si>
  <si>
    <t>Scrum Master dalība sprintos un retrospektīvās</t>
  </si>
  <si>
    <t>Komandas darbības veicināšana un procesa uzlabošana</t>
  </si>
  <si>
    <t>Šķēršļu identificēšana un novēršana</t>
  </si>
  <si>
    <t>Scrum Master kā līderis un mentora funkcijas</t>
  </si>
  <si>
    <t>9. Scrum Master loma un atbalsts komandai</t>
  </si>
  <si>
    <t>Motivācijas un iesaistes veicināšana komandā</t>
  </si>
  <si>
    <t>Konfliktu risināšanas metodes</t>
  </si>
  <si>
    <t>Sadarbības uzlabošana un uzticības veidošana</t>
  </si>
  <si>
    <t>Pašorganizācijas veicināšana komandā</t>
  </si>
  <si>
    <t>8. Scrum un komandas dinamikas uzlabošana</t>
  </si>
  <si>
    <t>Klientu atgriezeniskās saites izmantošana uzlabojumiem</t>
  </si>
  <si>
    <t>Testēšana un kvalitātes kontrole Scrum ietvarā</t>
  </si>
  <si>
    <t>Klientu vajadzību apkopošana un prioritizēšana</t>
  </si>
  <si>
    <t>Iteratīva produkta izstrāde un MVP koncepts</t>
  </si>
  <si>
    <t>7. Produktu attīstība un uzlabojumi</t>
  </si>
  <si>
    <t>Sprinta nobeiguma kritēriji Definition of Done</t>
  </si>
  <si>
    <t>Uzdevumu Kanban/Scrum Board izmantošana</t>
  </si>
  <si>
    <t>Sprinta mērķu uzraudzība un pielāgošana</t>
  </si>
  <si>
    <t>Darba sadale un komandas koordinācija sprintā</t>
  </si>
  <si>
    <t>6. Sprinta īstenošana un uzdevumu veikšana</t>
  </si>
  <si>
    <t>Sprint Retrospective procesa uzlabošanas analīze</t>
  </si>
  <si>
    <t>Sprint Review atskats ar ieinteresētajām pusēm</t>
  </si>
  <si>
    <t>Sprint Planning sprinta plānošana</t>
  </si>
  <si>
    <t>Daily Stand-up ikdienas komandas tikšanās</t>
  </si>
  <si>
    <t>5. Scrum rituāli un ceremonijas</t>
  </si>
  <si>
    <t>Sprintu ilgums, mērķi un resursu plānošana</t>
  </si>
  <si>
    <t>Sprint Backlog veidošana un sadalījums pa uzdevumiem</t>
  </si>
  <si>
    <t>Product Backlog izveide un prioritizēšana</t>
  </si>
  <si>
    <t>Produktu un sprintu plānošanas principi</t>
  </si>
  <si>
    <t>4. Scrum plānošana</t>
  </si>
  <si>
    <t>Efektīvas sadarbības izveide starp lomām</t>
  </si>
  <si>
    <t>Scrum komanda pašorganizēta, starpfunkcionāla vienība</t>
  </si>
  <si>
    <t>Product Owner klienta pārstāvis un produkta vīzija</t>
  </si>
  <si>
    <t>Scrum Master vadība, atbalsts un šķēršļu novēršana</t>
  </si>
  <si>
    <t>3. Scrum komandas lomas un atbildības</t>
  </si>
  <si>
    <t>Atšķirības starp Scrum un citām Agile metodēm</t>
  </si>
  <si>
    <t>Scrum komanda un tās galvenās lomas</t>
  </si>
  <si>
    <t>Scrum procesi un struktūra</t>
  </si>
  <si>
    <t>Scrum definīcija, mērķis un vēsture</t>
  </si>
  <si>
    <t>2. Scrum ietvara pamati</t>
  </si>
  <si>
    <t>Agile pielietojums dažādās nozarēs un uzņēmuma līmeņos</t>
  </si>
  <si>
    <t>Agile salīdzinājumā ar tradicionālo (Waterfall) pieeju</t>
  </si>
  <si>
    <t>Galvenās Agile metodoloģijas Scrum, Kanban, XP</t>
  </si>
  <si>
    <t>Agile pamatprincipi un vērtības (Agile Manifesto)</t>
  </si>
  <si>
    <t>1. Agile metodes ievads</t>
  </si>
  <si>
    <t>Programmas apguve balstās uz interaktīvām un praktiskām mācību metodēm, kas atbilst Agile pieejas būtībai sadarbībai, pielāgošanās spējai un nepārtrauktai uzlabošanai. Teorētiskās zināšanas tiek pasniegtas caur diskusijām, piemēriem no reālās dzīves un vizuāliem materiāliem, praktiskās iemaņas tiek nostiprinātas caur uzdevumiem komandās, simulācijām un praktiskiem projektiem. Dalībnieki apgūst Scrum metodes, aktīvi piedaloties grupu darbā un lomu spēlēs, imitējot Scrum komandas darbu ar pilnu ciklu, plānošanu, izpildi, atgriezeniskās saites ievākšanu un uzlabošanu. Tiek izmantotas digitālās platformas, piemēram, Jira vai Trello, lai praktizētu uzdevumu sadali, sprintu vadību un projektu uzraudzību. Mācību procesā tiek izmantoti mini projekti, gadījumu analīzes, pašvērtējuma rīki un refleksijas metodes, lai izceltu panākumus un izaicinājumus, veicinātu dalībnieku aktīvu līdzdalību, domāšanu un pielietošanu praksē, nodrošinot zināšanu apguvi, reālu spēju pielietot Scrum principus savā profesionālajā vidē.</t>
  </si>
  <si>
    <t>Padziļināts ieskats Agile projektu vadībā ar uzsvaru uz Scrum ietvaru kā vienu no populārākajām un efektīvākajām pieejām mūsdienu digitālajā darba vidē. Mācību saturs strukturēts loģiskā secībā, sākot ar Agile pieejas pamatiem, to atšķirībām no tradicionālām projektu vadības metodēm un organizāciju pārmaiņu ietekmi digitālās transformācijas kontekstā. Iepazīšanās ar Scrum pamatprincipiem, lomām un procesiem, apgūstot Scrum Master, Product Owner un komandas locekļu atbildības, plānojot sprintus, veidojot un pārvaldot Product Backlog, kā arī vadīt Scrum rituālus, ikdienas sanāksmes, pārskatus un retrospektīvas. Programma attīsta prasmes problēmu risināšanā, komunikācijā un komandas sadarbībā, īpaši akcentējot pašorganizēšanos darba uzlabošanai. Apgūti digitālie rīki Scrum projektu pārvaldībai (Jira, Trello, Asana u.c.), sniegti ieteikumi Scrum ieviešanai organizācijās, iekļaujot kultūras izmaiņu pārvaldību un pielāgošanos izaicinājumiem. Programmas noslēgumā dalībnieki izstrādā un prezentē praktisku noslēguma projektu, kurā demonstrē savas iegūtās zināšanas un prasmes reālos vai simulētos apstākļos.</t>
  </si>
  <si>
    <t>Attīstīt dalībnieku spēju orientēties mūsdienu projektu vadības metodēs, īpaši koncentrējoties uz Agile pieeju un Scrum ietvaru. Apgūs Scrum principus, lomas, rituālus un darba procesu, iegūstot prasmes, kas nepieciešamas veiksmīgai projektu īstenošanai dinamiskā un komandas darbā balstītā vidē. Stiprināt praktiskās iemaņas darba plānošanā, sprintu organizēšanā, komunikācijas vadībā, problēmu un risku pārvaldībā. Īpašs uzsvars tiek likts uz Scrum pielāgošanu digitālās transformācijas projektos un organizāciju darba kultūras attīstībā.</t>
  </si>
  <si>
    <t>Sniegt dalībniekiem padziļinātu izpratni un praktiskas iemaņas par Agile projektu vadības pieeju, īpaši fokusējoties uz Scrum ietvaru, apgūstot, kā efektīvi plānot, vadīt un pielāgot projektus mainīgos apstākļos, izmantojot Scrum metodes un rīkus, darbam dažādās projekta lomās, Scrum Masteriem, Product Owneriem, attīsta prasmi pielietot Scrum pieeju digitālās transformācijas un inovāciju projektu kontekstā.</t>
  </si>
  <si>
    <t>Scrum ieviešana digitālās transformācijas projektos.</t>
  </si>
  <si>
    <t>Risku un problēmu vadība Scrum ietvarā.</t>
  </si>
  <si>
    <t>Scrum adaptācija un organizācijas kultūra.</t>
  </si>
  <si>
    <t>Scrum izpildes un uzraudzības rīki.</t>
  </si>
  <si>
    <t>Produktu īpašnieka (Product Owner) loma.</t>
  </si>
  <si>
    <t>Scrum Master loma un atbalsts komandai.</t>
  </si>
  <si>
    <t>Scrum un komandas dinamikas uzlabošana.</t>
  </si>
  <si>
    <t>Sprinta īstenošana un uzdevumu veikšana.</t>
  </si>
  <si>
    <t>Scrum rituāli un ceremonijas.</t>
  </si>
  <si>
    <t>Scrum plānošana.</t>
  </si>
  <si>
    <t>Scrum ietvara pamati. Scrum komandas lomas un atbildības.</t>
  </si>
  <si>
    <t xml:space="preserve">Agile metodes ievads. </t>
  </si>
  <si>
    <t>Spēj pielietot Scrum principus digitālās transformācijas un inovāciju projektos</t>
  </si>
  <si>
    <t>Izpratne par Scrum ieviešanas un adaptācijas izaicinājumiem uzņēmumā</t>
  </si>
  <si>
    <t>Veic Scrum projektu risku un problēmu identifikāciju un pārvaldību</t>
  </si>
  <si>
    <t>Spēj novērtēt un pielāgot darba procesus, izmantojot Scrum atgriezenisko saiti un uzlabojumus</t>
  </si>
  <si>
    <t>Pielieto Scrum metodes, lai veicinātu sadarbību un komunikāciju komandās</t>
  </si>
  <si>
    <t>Spēj veikt Scrum komandas lomu un atbildību sadalījumu</t>
  </si>
  <si>
    <t>Spēj izprast un pielietot Scrum rituālus, Daily Stand-ups, Sprint Review, Sprint Retrospective.</t>
  </si>
  <si>
    <t>Prasme vadīt Scrum projektus, tostarp plānot, sekot progresam un vadīt izpildi</t>
  </si>
  <si>
    <t>Izpratne par Scrum ietvaru un tā lomu projektu vadībā</t>
  </si>
  <si>
    <t>Izpratne par Agile metodoloģiju un tās principiem</t>
  </si>
  <si>
    <t>Vidēji augsts, 4.-5. līmenis</t>
  </si>
  <si>
    <t>Agile projektu vadība ar Scrum</t>
  </si>
  <si>
    <t>Turpmākās digitālās attīstības iespējas</t>
  </si>
  <si>
    <t>Refleksija par apgūtajām prasmēm</t>
  </si>
  <si>
    <t>Atgriezeniskā saite no pasniedzēja un grupas</t>
  </si>
  <si>
    <t>Projekta izstrāde: dokumenta sagatavošana, parakstīšana, iesniegšana</t>
  </si>
  <si>
    <t>20. Noslēguma pārbaude un e-pakalpojumu izmantošanas projekts</t>
  </si>
  <si>
    <t>Digitālā pratība kā mūsdienu dzīves prasme</t>
  </si>
  <si>
    <t>Laika un naudas ietaupījums, izmantojot e-pakalpojumus</t>
  </si>
  <si>
    <t>Veselības, sociālo un izklaides pakalpojumu lietošana</t>
  </si>
  <si>
    <t>Bankas un komunālie maksājumi tiešsaistē</t>
  </si>
  <si>
    <t>19. Digitālās prasmes dzīves kvalitātes uzlabošanai</t>
  </si>
  <si>
    <t>Mobilās drošības ieteikumi</t>
  </si>
  <si>
    <t>Prakse: dokumentu parakstīšana no telefona</t>
  </si>
  <si>
    <t>Smart-ID reģistrācija un lietošana praksē</t>
  </si>
  <si>
    <t>eParaksts mobile funkcijas un iestatīšana</t>
  </si>
  <si>
    <t>18. Mobilās lietotnes e-parakstam un e-pakalpojumiem</t>
  </si>
  <si>
    <t>Kā kontrolēt savus datus digitālajā vidē</t>
  </si>
  <si>
    <t>Lietotāju tiesības un rīcība datu noplūdes gadījumā</t>
  </si>
  <si>
    <t>GDPR galvenie aspekti e-pakalpojumos</t>
  </si>
  <si>
    <t>Personas datu aizsardzības principi</t>
  </si>
  <si>
    <t>17. Personas datu aizsardzība un GDPR e-vidē</t>
  </si>
  <si>
    <t>Droša rīku lietošana publiskos tīklos</t>
  </si>
  <si>
    <t>Rīcība aizdomu gadījumā</t>
  </si>
  <si>
    <t>Drošības ieteikumi e-paraksta lietotājiem</t>
  </si>
  <si>
    <t>Pikšķerēšana un viltus vietņu atpazīšana</t>
  </si>
  <si>
    <t>16. Elektronisko pakalpojumu drošības riski</t>
  </si>
  <si>
    <t>Atestātu, izziņu elektroniskā saņemšana</t>
  </si>
  <si>
    <t>Atzīmes, stundu saraksti un mācību plāni</t>
  </si>
  <si>
    <t>Saziņa ar izglītības iestādēm e-vidē</t>
  </si>
  <si>
    <t>Pieteikšanās un piekļuve bērna informācijai</t>
  </si>
  <si>
    <t>15. E-klase un izglītības iestāžu sistēmas</t>
  </si>
  <si>
    <t>Būvatļauju un izziņu pieprasīšana</t>
  </si>
  <si>
    <t>Bērnudārzu un skolu reģistrācija tiešsaistē</t>
  </si>
  <si>
    <t>Elektronisko veidlapu aizpildīšana un iesniegšana</t>
  </si>
  <si>
    <t>Rēķinu apmaksa un pieteikšanās pašvaldību pakalpojumiem</t>
  </si>
  <si>
    <t>14. Pašvaldību e-pakalpojumi</t>
  </si>
  <si>
    <t>Lietotāja profils un atgriezeniskā saite no darba devējiem</t>
  </si>
  <si>
    <t>Profesionālā informācija e-vidē</t>
  </si>
  <si>
    <t>Elektroniska pieteikšanās darba vietām</t>
  </si>
  <si>
    <t>CV sagatavošana un augšupielāde</t>
  </si>
  <si>
    <t>13. CV un vakanču portāls NVA, CV.lv, ePrakse.lv</t>
  </si>
  <si>
    <t>Komercreģistra datu pieejamība un lietošana</t>
  </si>
  <si>
    <t>Izziņu pieprasīšana un saņemšana</t>
  </si>
  <si>
    <t>Elektroniskā parakstīšana uzņēmējdarbībā</t>
  </si>
  <si>
    <t>Uzņēmuma reģistrācija un datu atjaunošana</t>
  </si>
  <si>
    <t>12. Uzņēmējdarbības e-pakalpojumi UR, EDS, Lursoft u.c.</t>
  </si>
  <si>
    <t>Saziņa ar VID caur EDS</t>
  </si>
  <si>
    <t>Atbalsta funkcijas un informācijas meklēšana</t>
  </si>
  <si>
    <t>Deklarāciju aizpildīšana un parakstīšana</t>
  </si>
  <si>
    <t>Pieteikšanās un autentifikācija EDS</t>
  </si>
  <si>
    <t>11. EDS sistēma VID</t>
  </si>
  <si>
    <t>Privātuma iestatījumi un piekļuves kontrole</t>
  </si>
  <si>
    <t>Darbnespējas lapas un to pārvaldība</t>
  </si>
  <si>
    <t>Ārstu vizītes un e-nosūtījumi</t>
  </si>
  <si>
    <t>Receptes un e-dokumentu pārvaldība</t>
  </si>
  <si>
    <t>10. E-veselības pakalpojumi</t>
  </si>
  <si>
    <t>Iesniegumu izsekošana un atbildes saņemšana</t>
  </si>
  <si>
    <t>Elektronisko pieteikumu iesniegšana</t>
  </si>
  <si>
    <t>Autentifikācija ar eID, Smart-ID un eParaksts mobile</t>
  </si>
  <si>
    <t>Portāla funkcionalitāte un struktūra</t>
  </si>
  <si>
    <t>9. Valsts vienotais portāls Latvija.lv</t>
  </si>
  <si>
    <t>Darījumu apstiprināšana ar e-parakstu</t>
  </si>
  <si>
    <t>Lietotāja piekrišanas juridiskie aspekti</t>
  </si>
  <si>
    <t>Identitātes pārbaude saziņā ar trešajām pusēm</t>
  </si>
  <si>
    <t>Parakstīta dokumenta sagatavošana un nosūtīšana iestādei</t>
  </si>
  <si>
    <t>8. E-paraksta izmantošana pakalpojumu līgumos un iesniegumos</t>
  </si>
  <si>
    <t>Ilgtermiņa glabāšana un arhivēšana</t>
  </si>
  <si>
    <t>Failu nosūtīšanas ierobežojumi un risinājumi</t>
  </si>
  <si>
    <t>Mākoņkrātuvju izmantošana Google Drive, Dropbox</t>
  </si>
  <si>
    <t>Droša dokumentu koplietošana ar e-pastu</t>
  </si>
  <si>
    <t>7. Dokumentu apmaiņa un glabāšana</t>
  </si>
  <si>
    <t>Dokumentu atvēršana un pārbaude</t>
  </si>
  <si>
    <t>Standarti e-dokumentiem Latvijā</t>
  </si>
  <si>
    <t>Dokumentu struktūra un failu formāti</t>
  </si>
  <si>
    <t>.asice, .edoc, .pdf un to atšķirības</t>
  </si>
  <si>
    <t>6. Elektronisko dokumentu veidi un standarti</t>
  </si>
  <si>
    <t>Derīguma termiņš un laika zīmogs</t>
  </si>
  <si>
    <t>Paraksta pārbaudes rīki un to izmantošana</t>
  </si>
  <si>
    <t>Word dokumentu elektroniska parakstīšana un pārveidošana</t>
  </si>
  <si>
    <t>PDF dokumentu parakstīšana ar dažādiem rīkiem</t>
  </si>
  <si>
    <t>5. E-paraksta praktiska izmantošana dokumentos</t>
  </si>
  <si>
    <t>Tehniskās problēmas un to risinājumi</t>
  </si>
  <si>
    <t>Programmatūras un draiveru instalēšana</t>
  </si>
  <si>
    <t>eParaksts mobile konta izveide</t>
  </si>
  <si>
    <t>eID kartes izņemšana un PIN aktivizācija</t>
  </si>
  <si>
    <t>4. E-paraksta iegūšana un uzstādīšana</t>
  </si>
  <si>
    <t>Normatīvie akti un regulējums</t>
  </si>
  <si>
    <t>Atšķirības starp dokumentu elektronisko un fizisko parakstīšanu</t>
  </si>
  <si>
    <t>E-paraksta juridiskais spēks Latvijā un ES</t>
  </si>
  <si>
    <t>Vienkāršais, uzlabotais un kvalificētais e-paraksts</t>
  </si>
  <si>
    <t>3. E-paraksta veidi un juridiskais pamats</t>
  </si>
  <si>
    <t>Atbalsta iespējas lietotājiem</t>
  </si>
  <si>
    <t>Rīku iegūšana un lietošanas priekšnosacījumi</t>
  </si>
  <si>
    <t>Identitātes apliecināšana tiešsaistē</t>
  </si>
  <si>
    <t>eID karte, eParaksts mobile, Smart-ID salīdzinājums</t>
  </si>
  <si>
    <t>2. Elektroniskā identitāte un eID rīki Latvijā</t>
  </si>
  <si>
    <t>E-pakalpojumi kā digitālās pārvaldes sastāvdaļa</t>
  </si>
  <si>
    <t>Digitālo prasmju nozīme mūsdienu darba tirgū</t>
  </si>
  <si>
    <t>Ietekme uz sabiedrību, uzņēmumiem un pārvaldi</t>
  </si>
  <si>
    <t>Digitālās transformācijas jēdziens un piemēri</t>
  </si>
  <si>
    <t>1. Digitālā transformācija un e-pakalpojumu attīstība</t>
  </si>
  <si>
    <t>Mācību procesā tiek izmantotas aktīvas un praktiski orientētas metodes caur reālu e-pakalpojumu izmantošanu, veicot elektronisko parakstu, autentifikāciju, dokumentu aizpildi un iesniegšanu. Teorētiskie skaidrojumi tiek apvienoti ar tūlītēju praktisku pielietojumu, strādājot gan individuāli, gan grupās. Tiek izmantoti demonstrējumi, simulācijas, pašpārbaudes testi un praktiski darbi ar eID rīkiem un portāliem. Diskusijas un pieredzes apmaiņa veicina izpratni par dažādām iespējām un risinājumiem, noslēguma projektā neliela situācijas imitācija, lai ļauj dalībniekiem pārbaudīt apgūto, iesniedzot pilnībā sagatavotu elektronisku dokumentu ar e-parakstu.</t>
  </si>
  <si>
    <t xml:space="preserve">Programma veidota ar mērķi dot dalībniekiem praktiskas un uzreiz pielietojamas zināšanas par elektronisko parakstu, populārākajiem valsts un pašvaldību e-pakalpojumiem. Apgūt, kā iegūt un izmantot dažāda veida e-identifikācijas rīkus, eParaksts mobile, eID karti un Smart-ID, lai droši autentificētos dažādās platformās. Dokumentu elektroniska parakstīšana, to formāti, pārbaude un droša glabāšana. Orientēties galvenajos e-pakalpojumu portālos Latvija.lv, EDS, E-veselībā un CV portālos, izmantojot tos ikdienas vajadzībām un profesionālai saziņai ar valsts iestādēm. Iekļauta datu aizsardzība, drošība un juridiskie aspekti, sniedzot izpratni par privātuma riskiem un risinājumiem digitālajā vidē. </t>
  </si>
  <si>
    <t>Sniegt izpratni par e-identitāti un elektroniskā paraksta tiesisko un praktisko pielietojumu. Attīstīt praktiskās iemaņas darbā ar e-parakstu, dokumentu parakstīšanu, pārbaudi un apmaiņu. Apmācīt efektīvā valsts un pašvaldību e-pakalpojumu izmantošanā. Veicināt drošu un atbildīgu digitālo rīku izmantošanu, īpaši saistībā ar personas datu aizsardzību un kiberdrošību. Sekmēt pašpārliecinātu un patstāvīgu e-pakalpojumu izmantošanu, ar spēju sniegt atbalstu citiem.</t>
  </si>
  <si>
    <t>Attīstīt pieaugušo digitālās prasmes, nodrošinot spēju droši, pārliecinoši un efektīvi izmantot elektronisko parakstu, dažādus valsts un pašvaldību e-pakalpojumus, veicinot pilnvērtīgu līdzdalību digitālajā sabiedrībā un profesionālajā vidē.</t>
  </si>
  <si>
    <t>Mobilās lietotnes e-parakstam un e-pakalpojumiem eParaksts mobile, Smart-ID, Mobile-ID</t>
  </si>
  <si>
    <t>Personas datu aizsardzība un GDPR e-vidē</t>
  </si>
  <si>
    <t>Elektronisko pakalpojumu drošības riski</t>
  </si>
  <si>
    <t>Nodarbinātība un izglītība e-vidē</t>
  </si>
  <si>
    <t>Pašvaldību e-pakalpojumi</t>
  </si>
  <si>
    <t>CV un vakanču portāls (NVA, CV.lv, ePrakse.lv)</t>
  </si>
  <si>
    <t>Uzņēmējdarbības e-pakalpojumi (UR, EDS, Lursoft u.c.)</t>
  </si>
  <si>
    <t>EDS sistēma (VID)</t>
  </si>
  <si>
    <t>E-veselības pakalpojumi</t>
  </si>
  <si>
    <t>Valsts vienotais portāls Latvija.lv</t>
  </si>
  <si>
    <t>E-paraksta izmantošana pakalpojumu līgumos un iesniegumos</t>
  </si>
  <si>
    <t>Dokumentu apmaiņa un glabāšana</t>
  </si>
  <si>
    <t>Elektronisko dokumentu veidi un standarti</t>
  </si>
  <si>
    <t>E-paraksta praktiska izmantošana dokumentos</t>
  </si>
  <si>
    <t>E-paraksta iegūšana un uzstādīšana</t>
  </si>
  <si>
    <t>Elektroniskā identitāte un eID rīki Latvijā</t>
  </si>
  <si>
    <t>Elektroniskā paraksta tiesiskais un tehniskais pamats</t>
  </si>
  <si>
    <t>Digitālā transformācija, e-identitātes pamati, e-pakalpojumu attīstība</t>
  </si>
  <si>
    <t>Demonstrē spēju droši un pārliecinoši darboties digitālajā vidē</t>
  </si>
  <si>
    <t>Prot apmācīt vai konsultēt citus lietotājus pamatlietās, kas saistītas ar e-parakstu un populārākajiem e-pakalpojumiem</t>
  </si>
  <si>
    <t>Spēj atpazīt un risināt biežāk sastopamās problēmas, kas saistītas ar e-paraksta, e-identifikācijas vai e-pakalpojumu izmantošanu</t>
  </si>
  <si>
    <t>Spēj aizpildīt un iesniegt elektroniskas veidlapas dažādās platformās</t>
  </si>
  <si>
    <t>Apzinās tiesiskos un ētiskos aspektus e-paraksta un e-pakalpojumu izmantošanā</t>
  </si>
  <si>
    <t>Prot analizēt un salīdzināt dažādu e-identifikācijas rīku drošības un lietošanas aspektus</t>
  </si>
  <si>
    <t>Spēj veikt dokumentu elektronisku apriti un glabāšanu, izmantojot mākoņpakalpojumus (Google Drive, Dropbox)</t>
  </si>
  <si>
    <t>Prot efektīvi izmantot e-pakalpojumus valsts un pašvaldību portālos, tostarp Latvija.lv, E-veselība, EDS (VID), CV un vakanču portāls, u.c.</t>
  </si>
  <si>
    <t>Spēj identificēties un autentificēties dažādās valsts un privātās e-pakalpojumu platformās, izmantojot eID, eParaksts, Smart-ID u.c. rīkus</t>
  </si>
  <si>
    <t>Prot izmantot dažāda veida elektroniskos parakstus (eParaksts mobile, eID karte u.c.)</t>
  </si>
  <si>
    <t>Nākamie soļi turpmākai attīstībai MI jomā.</t>
  </si>
  <si>
    <t>Praktiskās problēmas un to risinājumi.</t>
  </si>
  <si>
    <t>Projekta rezultātu izvērtējums un atgriezeniskā saite.</t>
  </si>
  <si>
    <t>Grupas prezentācijas par MI pielietojumu darbam un nodarbinātībai.</t>
  </si>
  <si>
    <t>Kā attīstīt MI zināšanas un prasmes ilgtermiņā?</t>
  </si>
  <si>
    <t>Digitālās kompetences pilnveide un mūžizglītība.</t>
  </si>
  <si>
    <t>Mācīšanās ceļi MI nozarē: kur var turpināt apmācību?</t>
  </si>
  <si>
    <t>Kā izvēlēties mācību platformas Coursera, edX un Google AI?</t>
  </si>
  <si>
    <t>19. Mūžizglītība un MI – kā turpināt mācības?</t>
  </si>
  <si>
    <t>Praktiskās iespējas un profesiju tendences MI nozarē.</t>
  </si>
  <si>
    <t>Mākslīgā intelekta pētniecība un attīstība.</t>
  </si>
  <si>
    <t>Kā sākt karjeru MI nozarē, pat ja nav IT izglītības?</t>
  </si>
  <si>
    <t>Profesijas un amati, kas saistīti ar MI.</t>
  </si>
  <si>
    <t>18. Karjeras iespējas MI jomā (ar vai bez programmēšanas)</t>
  </si>
  <si>
    <t>Projekta vadība un grupas darba organizēšana MI kontekstā.</t>
  </si>
  <si>
    <t>Kādas prasmes nepieciešamas veiksmīgai sadarbībai digitālajā vidē?</t>
  </si>
  <si>
    <t>Kā izveidot vienkāršu projekta plānu MI jomā?</t>
  </si>
  <si>
    <t>Grupas darbs digitālajā vidē: kā sadarboties attālināti?</t>
  </si>
  <si>
    <t>17. Digitālā sadarbība un projektu izstrāde</t>
  </si>
  <si>
    <t>Prezentāciju veidošana un datu analīze.</t>
  </si>
  <si>
    <t>Failu koplietošana un datu uzglabāšana mākoņvidē.</t>
  </si>
  <si>
    <t>Kā efektīvi meklēt un filtrēt informāciju internetā?</t>
  </si>
  <si>
    <t>Mākoņpakalpojumi un kā tos izmantot MI jomā.</t>
  </si>
  <si>
    <t>16. Digitālās pamatprasmes MI izmantošanai</t>
  </si>
  <si>
    <t>Kritiskās domāšanas nozīme, pieņemot lēmumus MI jomā.</t>
  </si>
  <si>
    <t>Kā uztvert MI kā instrumentu, nevis pašpietiekamu risinājumu?</t>
  </si>
  <si>
    <t>Kā analizēt MI pieņemtos lēmumus?</t>
  </si>
  <si>
    <t>Kā attīstīt kritisko domāšanu attiecībā uz MI risinājumiem?</t>
  </si>
  <si>
    <t>15. Kritiskā domāšana un MI</t>
  </si>
  <si>
    <t>Juridiskās problēmas, kas saistītas ar MI izmantošanu.</t>
  </si>
  <si>
    <t>Lietotāja tiesības digitālajā vidē.</t>
  </si>
  <si>
    <t>Kā MI ietekmē datu drošību un privātumu?</t>
  </si>
  <si>
    <t>Personas datu aizsardzība un GDPR.</t>
  </si>
  <si>
    <t>14. Juridiskie aspekti un datu aizsardzība</t>
  </si>
  <si>
    <t>Atbildība par MI lēmumiem un to ietekmi uz cilvēkiem.</t>
  </si>
  <si>
    <t>Kā veidot ētiskas MI sistēmas?</t>
  </si>
  <si>
    <t>Algoritmiskā diskriminācija un aizspriedumi.</t>
  </si>
  <si>
    <t>Kā MI var būt ētisks?</t>
  </si>
  <si>
    <t>13. Ētika un MI</t>
  </si>
  <si>
    <t>Kādas prasmes nepieciešamas, lai izmantotu MI rīkus ikdienā?</t>
  </si>
  <si>
    <t>Kā MI uzlabo mūsu ikdienas dzīvi?</t>
  </si>
  <si>
    <t>Tulkotāji un filtru sistēmas, kas izmanto MI.</t>
  </si>
  <si>
    <t>Gudrie asistenti, piemēram, Alexa, Siri, un Google Assistant.</t>
  </si>
  <si>
    <t>12. MI sabiedrībā un ikdienas dzīvē</t>
  </si>
  <si>
    <t>MI pielietojuma piemēri izglītībā un ražošanā.</t>
  </si>
  <si>
    <t>Klientu apkalpošanas uzlabošana ar MI.</t>
  </si>
  <si>
    <t>MI izmantošana finanšu nozarē un datu analīzē.</t>
  </si>
  <si>
    <t>Kā MI tiek pielietots veselības aprūpē?</t>
  </si>
  <si>
    <t>11. MI pielietojums dažādās nozarēs</t>
  </si>
  <si>
    <t>Saistība starp MI un viedajām sistēmām.</t>
  </si>
  <si>
    <t>Kā MI ietekmē viedās sistēmas, piemēram, mājas automatizāciju.</t>
  </si>
  <si>
    <t>Automatizācijas piemēri uzņēmējdarbībā.</t>
  </si>
  <si>
    <t>Kas ir automatizācija un kā MI pievieno vērtību?</t>
  </si>
  <si>
    <t>10. Automatizācija un viedās sistēmas</t>
  </si>
  <si>
    <t>Modelēšanas problēmas un to risinājumi.</t>
  </si>
  <si>
    <t>Rezultātu interpretācija un analīze.</t>
  </si>
  <si>
    <t>Modeļa apmācība un testēšana ar reāliem datiem.</t>
  </si>
  <si>
    <t>Kā izveidot savu pirmo MI modeli?</t>
  </si>
  <si>
    <t>9. Praktiska darba sesija ar MI rīkiem</t>
  </si>
  <si>
    <t>Pirmais MI modelis: soli pa solim, izmantojot vizuālos rīkus.</t>
  </si>
  <si>
    <t>Ievads vizuālajā programmēšanā un bezprogrammēšanas rīkos.</t>
  </si>
  <si>
    <t>Kā izvēlēties piemērotus rīkus MI modeļu izveidei?</t>
  </si>
  <si>
    <t>Pārskats par populāriem MI rīkiem, piemēram, Google Teachable Machine un Microsoft Lobe.</t>
  </si>
  <si>
    <t>8. Ievads MI rīkos (bez programmēšanas)</t>
  </si>
  <si>
    <t>Praktiķu piemēri par šīm metodēm reālajā pasaulē.</t>
  </si>
  <si>
    <t>Kā un kur tiek izmantotas šīs mācīšanās metodes?</t>
  </si>
  <si>
    <t>Kas ir neuzraudzītā mācīšanās?</t>
  </si>
  <si>
    <t>Kas ir uzraudzītā mācīšanās?</t>
  </si>
  <si>
    <t>7. Uzraudzītā un neuzraudzītā mācīšanās</t>
  </si>
  <si>
    <t>Mašīnmācīšanās tehnoloģiju pielietojums.</t>
  </si>
  <si>
    <t>Algoritmu piemēri, kas tiek izmantoti mašīnmācīšanās procesā.</t>
  </si>
  <si>
    <t>Kā mašīnmācīšanās palīdz MI sistēmām mācīties no datiem?</t>
  </si>
  <si>
    <t>Kas ir mašīnmācīšanās?</t>
  </si>
  <si>
    <t>6. Mašīnmācīšanās pamati</t>
  </si>
  <si>
    <t>Kļūdu riski un problēmas datu apstrādē.</t>
  </si>
  <si>
    <t>Datu tīrīšana un apstrāde.</t>
  </si>
  <si>
    <t>Datu kvalitātes nozīme MI modeļos.</t>
  </si>
  <si>
    <t>Kā tiek veikta datu vākšana un to strukturēšana?</t>
  </si>
  <si>
    <t>5. Datu vākšana, strukturēšana un kvalitāte</t>
  </si>
  <si>
    <t>Datu kvalitātes nozīme MI attīstībā.</t>
  </si>
  <si>
    <t>Kā dati kalpo kā "degviela" MI sistēmām?</t>
  </si>
  <si>
    <t>Datu veidi: strukturēti un nestrukturēti dati.</t>
  </si>
  <si>
    <t>Kas ir dati un kāda ir to loma MI sistēmās?</t>
  </si>
  <si>
    <t>4. Datu nozīme mākslīgajā intelektā</t>
  </si>
  <si>
    <t>Piemēri no ikdienas dzīves par dažādu MI veidu izmantošanu.</t>
  </si>
  <si>
    <t>Dažādi MI veidi un to pielietojums.</t>
  </si>
  <si>
    <t>Spēcīgais un vājš mākslīgais intelekts: jēdzienu skaidrojums.</t>
  </si>
  <si>
    <t>Šaurs mākslīgais intelekts vs vispārējs mākslīgais intelekts.</t>
  </si>
  <si>
    <t>3. MI veidi un to īpatnības</t>
  </si>
  <si>
    <t>Kādas prasmes ir nepieciešamas, lai konkurētu digitālajā darba tirgū?</t>
  </si>
  <si>
    <t>Darba tirgus izaicinājumi un iespējas bezdarbniekiem digitālajā laikmetā.</t>
  </si>
  <si>
    <t>Kā digitalizācija ietekmē uzņēmējdarbību un profesijas?</t>
  </si>
  <si>
    <t>Kas ir digitālā transformācija?</t>
  </si>
  <si>
    <t>2. Digitālā transformācija un darba tirgus pārmaiņas</t>
  </si>
  <si>
    <t>Dažādi MI piemēri ikdienā (mobilie asistenti, auto vadīšana).</t>
  </si>
  <si>
    <t>Kas ir mākslīgā intelekta galvenie pielietojumi?</t>
  </si>
  <si>
    <t>Kā mākslīgais intelekts ir mainījis pasauli līdz šim?</t>
  </si>
  <si>
    <t>Kas ir mākslīgais intelekts un kā tas atšķiras no tradicionālajām tehnoloģijām?</t>
  </si>
  <si>
    <t>1. Ievads mākslīgajā intelektā</t>
  </si>
  <si>
    <t>Teorētiskās lekcijas, praktiskās nodarbības, diskusijas, projekta individuāls darbs, atgriezeniskā saite un izvērtējums. Izmantoti raksti, video, praktiski piemēri, tiešsaistes resursi.</t>
  </si>
  <si>
    <t>Programma ietver teorētiskās un praktiskās apmācības par mākslīgā intelekta (MI) pamatiem, kas tiek izmantoti MI modeļu veidošanā un testēšanā, MI tehnoloģiju ietekmi uz dažādām nozarēm, apgūt nepieciešamās digitālās prasmes, lai veiksmīgi piedalītos digitālajā darba tirgū. Ievads MI pasaulē, tā galvenās sastāvdaļas un kā MI tiek pielietots ikdienā. Datu nozīme nozīmi mākslīgā intelekta attīstībā, to kvalitātes, vākšanas un apstrādes pamati. Apmācība par mašīnmācīšanās algoritmiem un to pielietojumu, praktiskā pieredze ar bezprogrammēšanas rīkiem, lai izveidotu un testētu MI modeļus.
MI pielietojums veselības aprūpē, finanšu sektorā, izglītībā un citās nozarēs. Ētika un juridiskie aspekti par MI sociālajiem izaicinājumiem, aizspriedumu un diskriminācijas riskiem algoritmos. Tiks izstrādāts praktiski projekti praktiskajās nodarbībās, par modeļu apmācību un analīzi, attīstīs prasmes kritiskā domāšanā un problēmu risināšanā saistībā ar MI pielietojumu.</t>
  </si>
  <si>
    <t xml:space="preserve">Iepazīties ar mākslīgā intelekta pamatjēdzieniem un tehnoloģiju attīstību, palīdzot izprast tā nozīmi un potenciālu nākotnes darbā. Attīstīt spēju analizēt un novērtēt mākslīgā intelekta risinājumus dažādās nozarēs. Veicināt izpratni par datu lomu mākslīgajā intelektā, to vākšanu, kvalitāti un ētiskajiem aspektiem, kā arī datu aizsardzības nozīmi. Iemācīties izmantot bezprogrammēšanas rīkus mākslīgā intelekta modeļu veidošanai, sniedzot praktiskas prasmes darbam ar populariem rīkiem, Google Teachable Machine un Microsoft Lobe. Attīstīt kritisko domāšanu attiecībā uz MI sistēmām un to pielietojumu, apzināties ētiskos un juridiskos izaicinājumus, kas saistīti ar MI izmantošanu. </t>
  </si>
  <si>
    <t>Izglītības programma ir vērsta uz pamatzināšanām par mākslīgo intelektu, tā pielietojumu un ietekmi uz dažādām nozarēm, apgūstot digitālās prasmes, izmantot mākslīgā intelekta rīkus un tehnoloģijas ikdienas dzīvē un darba vidē, darbībai digitālā un automatizētā pasaulē.</t>
  </si>
  <si>
    <t>Digitālās pamatprasmes MI izmantošanai.</t>
  </si>
  <si>
    <t>Kritiskā domāšana un MI. Kritiskā pieeja rezultātiem.</t>
  </si>
  <si>
    <t>MI sabiedrībā un ikdienas dzīvē. Gudrie asistenti, tulkotāji, filtru sistēmas.</t>
  </si>
  <si>
    <t>Automatizācija un viedās sistēmas. Saistība ar MI tehnoloģijām.</t>
  </si>
  <si>
    <t>Sadarbība un projektu vadība MI kontekstā </t>
  </si>
  <si>
    <t>Ētiskie un juridiskie aspekti MI izmantošanā, datu ētika, privātums.</t>
  </si>
  <si>
    <t>MI pielietojums dažādās nozarēs.</t>
  </si>
  <si>
    <t>MI praktiskie rīki un lietotnes. Praktiska darba sesija ar MI rīkiem.</t>
  </si>
  <si>
    <t>Mašīnmācīšanās pamati.</t>
  </si>
  <si>
    <t>Datu loma MI darbībā. Datu vākšana, strukturēšana un kvalitāte.</t>
  </si>
  <si>
    <t>Ievads mākslīgajā intelektā un digitālajā transformācijā.</t>
  </si>
  <si>
    <t>Attīsta prasmes mūžizglītībā un digitālo kompetenču pilnveidē</t>
  </si>
  <si>
    <t>Iegūst priekšstatu par automatizācijas un robotikas pamatiem</t>
  </si>
  <si>
    <t>Prot veikt kritisku izvērtējumu par MI risinājumu piemērotību konkrētam uzdevumam</t>
  </si>
  <si>
    <t>Spēj sadarboties MI projektu plānošanā un īstenošanā</t>
  </si>
  <si>
    <t>Apzinās mākslīgā intelekta ētiskos, juridiskos, sociālos izaicinājumus</t>
  </si>
  <si>
    <t>Prot lietot vienkāršus MI rīkus un platformas </t>
  </si>
  <si>
    <t>Iegūst pamatzināšanas par mašīnmācīšanās algoritmiem</t>
  </si>
  <si>
    <t>Prot identificēt datus kā būtisku MI komponenti</t>
  </si>
  <si>
    <t>Spēj analizēt un novērtēt MI risinājumu pielietojumu dažādās nozarēs </t>
  </si>
  <si>
    <t>Izprot mākslīgā intelekta (MI) pamatjēdzienus </t>
  </si>
  <si>
    <t>Komandas darbu optimizējoši instrumenti attālinātajā vidē</t>
  </si>
  <si>
    <t>Sadarbība un projekta vadība, izmantojot Microsoft 365 un Google Workspace rīkus</t>
  </si>
  <si>
    <t>Efektīvas saziņas veidošana attālinātā darba apstākļos</t>
  </si>
  <si>
    <t>20. Attālinātā darba organizēšana un komunikācija</t>
  </si>
  <si>
    <t>Informācijas kopīgošana un piekļuve dažādos formātos</t>
  </si>
  <si>
    <t>Datu atrastnošanas efektivitātes uzlabošana</t>
  </si>
  <si>
    <t>Microsoft OneNote un Google Keep meklēšanas funkcijas</t>
  </si>
  <si>
    <t>19. Datu un informācijas meklēšana un koplietošana</t>
  </si>
  <si>
    <t>Brīvdienu un darbadienu plānošana</t>
  </si>
  <si>
    <t>Kalendāru saskaņošana un sadarbība</t>
  </si>
  <si>
    <t>Sanāksmju plānošana un uzaicinājumi</t>
  </si>
  <si>
    <t>18. Kalendāra pārvaldība ar Microsoft Outlook un Google Calendar</t>
  </si>
  <si>
    <t>Interaktīvo atskaišu veidošana un dalīšanās</t>
  </si>
  <si>
    <t>Google Data Studio pamati</t>
  </si>
  <si>
    <t>Power BI pamati un analīzes veidošana</t>
  </si>
  <si>
    <t>17. Microsoft Power BI un Google Data Studio datu analīze un vizualizācija</t>
  </si>
  <si>
    <t>E-pasta un failu šifrēšana un autentifikācija</t>
  </si>
  <si>
    <t>Drošības iespējas OneDrive un Google Drive</t>
  </si>
  <si>
    <t>Datu drošības un konfidencialitātes pamatprincipi</t>
  </si>
  <si>
    <t>16. Mākoņdatošanas drošība un datu aizsardzība</t>
  </si>
  <si>
    <t>Rīku integrācija ar citām lietotnēm</t>
  </si>
  <si>
    <t>Google Apps Script izmantošana darbplūsmas uzlabošanai</t>
  </si>
  <si>
    <t>Power Automate pamati un automatizācijas izveide</t>
  </si>
  <si>
    <t>15. Darba plūsmas automatizācija ar Power Automate un Google Apps Script</t>
  </si>
  <si>
    <t>Google Forms un Microsoft Forms integrācija ar citiem rīkiem</t>
  </si>
  <si>
    <t>Datu vākšana un analīze no anketām</t>
  </si>
  <si>
    <t>Anketu un aptauju veidošanas pamati</t>
  </si>
  <si>
    <t>14. Microsoft Forms un Google Forms anketu un aptauju veidošana</t>
  </si>
  <si>
    <t>Drošība un piekļuves tiesības dokumentiem</t>
  </si>
  <si>
    <t>Versiju pārvaldība un izmaiņu izsekošana</t>
  </si>
  <si>
    <t>Komandas dokumentu koplietošana un rediģēšana</t>
  </si>
  <si>
    <t>13. Komandas dokumentu pārvaldība un izveide</t>
  </si>
  <si>
    <t>Resursu organizēšana un piekļuve SharePoint un Google Sites</t>
  </si>
  <si>
    <t>Google Sites izmantošana grupu un projektu organizēšanai</t>
  </si>
  <si>
    <t>SharePoint vietnes veidošana un uzturēšana</t>
  </si>
  <si>
    <t>12. Kopīga darba pārvaldība ar SharePoint un Google Sites</t>
  </si>
  <si>
    <t>Uzdevumu pārvaldība komandā</t>
  </si>
  <si>
    <t>Projektu sadarbība un termiņu uzraudzība</t>
  </si>
  <si>
    <t>Uzdevumu veidošana un prioritizēšana</t>
  </si>
  <si>
    <t>11. Uzdevumu un projektu pārvaldība ar Microsoft Planner un Google Tasks</t>
  </si>
  <si>
    <t>Tiešsaistes sadarbība un informācijas apmaiņa</t>
  </si>
  <si>
    <t>Grupas tērzēšanas izveide un pārvaldība</t>
  </si>
  <si>
    <t>Teams un Google Chat īsziņu funkcionalitāte</t>
  </si>
  <si>
    <t>10. Tērzēšana un sadarbība ar Microsoft Teams un Google Chat</t>
  </si>
  <si>
    <t>Piezīmju kopīgošana un sadarbība</t>
  </si>
  <si>
    <t>Google Keep: ātra piezīmju veikšana un organizēšana</t>
  </si>
  <si>
    <t>OneNote pamati: piezīmju veidošana un struktūra</t>
  </si>
  <si>
    <t>9. Piezīmju veidošana un organizēšana ar OneNote un Google Keep</t>
  </si>
  <si>
    <t>Prezentāciju un ekrāna kopīgošana</t>
  </si>
  <si>
    <t>Sanāksmju iestatīšana un dalībnieku uzaicināšana</t>
  </si>
  <si>
    <t>Google Meet pamati un funkcionalitāte</t>
  </si>
  <si>
    <t>8. Google Meet videokonferenču un sanāksmju organizēšana</t>
  </si>
  <si>
    <t>Failu kopīgošana un projekta pārvaldība</t>
  </si>
  <si>
    <t>Kanāli, ziņojumi un tiešsaistes sapulces</t>
  </si>
  <si>
    <t>Microsoft Teams pamati un lietošana</t>
  </si>
  <si>
    <t>7. Sadarbība un komunikācija ar Microsoft Teams</t>
  </si>
  <si>
    <t>Prezentācijas kopīgošana un skatīšanās tiešsaistē</t>
  </si>
  <si>
    <t>Attēlu, grafiku un diagrammu pievienošana</t>
  </si>
  <si>
    <t>Prezentācijas dizains un struktūra</t>
  </si>
  <si>
    <t>6. Prezentāciju veidošana ar PowerPoint un Google Slides</t>
  </si>
  <si>
    <t>Sadarbība un koplietošana izklājlapās</t>
  </si>
  <si>
    <t>Datu analīze un vizualizācija</t>
  </si>
  <si>
    <t>Formulas un funkcijas izklājlapās</t>
  </si>
  <si>
    <t>5. Izklājlapu veidošana un datu analīze ar Excel un Google Sheets</t>
  </si>
  <si>
    <t>Koplietošana un sadarbība dokumentos</t>
  </si>
  <si>
    <t>Dokumentu formatēšana un stili</t>
  </si>
  <si>
    <t>Microsoft Word un Google Docs pamati</t>
  </si>
  <si>
    <t>4. Teksta dokumentu veidošana un rediģēšana</t>
  </si>
  <si>
    <t>Drošības pasākumi, izmantojot OneDrive un Google Drive</t>
  </si>
  <si>
    <t>Dokumentu kopīgošana un piekļuves tiesības</t>
  </si>
  <si>
    <t>Failu augšupielāde, sinhronizācija un organizēšana</t>
  </si>
  <si>
    <t>3. Dokumentu pārvaldība un koplietošana ar OneDrive un Google Drive</t>
  </si>
  <si>
    <t>Outlook un Gmail kalendāra integrācija</t>
  </si>
  <si>
    <t>Filtrēšana, noteikumu izveide un grupēšana</t>
  </si>
  <si>
    <t>E-pasta kontu pārvaldība un kārtošana</t>
  </si>
  <si>
    <t>2. E-pasta pārvaldība ar Microsoft Outlook un Gmail</t>
  </si>
  <si>
    <t>Mākoņdatošanas priekšrocības uzņēmējdarbībā</t>
  </si>
  <si>
    <t>Salīdzinājums starp Office 365 un Google Workspace</t>
  </si>
  <si>
    <t>Kas ir Microsoft Office 365 un Google Workspace?</t>
  </si>
  <si>
    <t>1. Ievads Microsoft Office 365 un Google Workspace</t>
  </si>
  <si>
    <t>Programmas apguve balstās uz praktisku, interaktīvu un uz sadarbību vērstu pieeju. Mini lekcijas un demonstrācijas, katras tēmas sākumā pasniedzējs demonstrē rīku lietojumu, ko dalībnieki izmēģina praksē, praktiskie darbi un simulācijas, veicot uzdevumus Word, Excel, Teams, Google Docs u.c. Darbs grupās un sadarbības projekti, lai veidotu kopīgus dokumentus, prezentācijas un pārvaldītu projektus. Diskusijas un pieredzes apmaiņa par digitālajiem rīkiem un to pielietojumu ikdienas darbā. Testi, pašvērtējums, progressa novērtējums, refleksija par apgūtajām prasmēm un to pielietojumu darba dzīvē.</t>
  </si>
  <si>
    <t>Microsoft Office 365 un Google Workspace mākoņdatošanas priekšrocības abu platformu salīdzinājumā. e-pasta pārvaldība ar Outlook un Gmail, dokumentu organizēšanu ar OneDrive un Google Drive, praktisks darbu ar Word, Docs, Excel, Sheets, PowerPoint un Google Slides. Sadarbības iespējas ar Microsoft Teams un Google Meet, uzdevumu pārvaldību, izmantojot Planner un Google Tasks. Komandas darba organizēšana ar SharePoint un Google Sites, kā arī piezīmju pārvaldība OneNote un Google Keep. Datu drošība, informācijas meklēšana, darba plūsmas automatizācija ar Power Automate un Google Apps Script, interaktīvu datu analīzes rīku Power BI un Google Data Studio pielietošana. Iegūs prasmes plānot un strukturēt attālinātu darbu, izmantojot visaptverošu rīku integrāciju un digitālās sadarbības stratēģijas.</t>
  </si>
  <si>
    <t>Attīstīt izpratni par Microsoft Office 365 un Google Workspace rīku piedāvātajām iespējām un atšķirībām.Praktiski apgūt dokumentu, izklājlapu, prezentāciju un piezīmju veidošanu, rediģēšanu un koplietošanu. Attīstīt prasmes organizēt un vadīt sadarbības projektus un sanāksmes ar Microsoft Teams un Google Meet. Apgūt e-pastu, kalendāru un uzdevumu pārvaldības metodes ar Outlook un Gmail rīkiem. Veicināt drošu un efektīvu datu pārvaldību mākoņvidē (OneDrive, Google Drive). Apgūt darba grupu pārvaldību ar SharePoint un Google Sites. Attīstīt piezīmju un ideju organizēšanas prasmes ar OneNote un Google Keep.
Veicināt spēju izstrādāt kvalitatīvas prezentācijas un dalīties ar tām kolēģiem. Mācīt digitālo rīku integrācijas un sinhronizācijas iespējas, lai uzlabotu darba plūsmas.Veicināt attālinātās sadarbības kultūru, izmantojot dažādas platformas un komunikācijas formas.</t>
  </si>
  <si>
    <t>Sniegt dalībniekiem vidēji augsta DigComp līmeņa digitālās prasmes, kas nepieciešamas efektīvai attālinātai sadarbībai, komunikācijai un datu pārvaldībai, izmantojot Microsoft un Google ekosistēmu rīkus. Programma orientēta uz digitālo transformāciju darba vidē, palīdzot dalībniekiem pielāgoties mūsdienu prasībām un sagatavoties produktīvam darbam gan individuāli, gan komandā, arī attālināti.</t>
  </si>
  <si>
    <t>Attālinātā darba organizēšana un komunikācija</t>
  </si>
  <si>
    <t>Datu un informācijas meklēšana un koplietošana. Rīku integrācija un pielāgošana darbplūsmas uzlabošanai.</t>
  </si>
  <si>
    <t>Sadarbība ar Microsoft SharePoint un Google Sites</t>
  </si>
  <si>
    <t>Piezīmju veidošana un uzdevumu pārvaldība</t>
  </si>
  <si>
    <t>Tērzēšana un tiešsaistes saziņa ar Microsoft Teams un Google Meet</t>
  </si>
  <si>
    <t>Prezentāciju veidošana un koplietošana</t>
  </si>
  <si>
    <t>Darbs ar izklājlapām: Microsoft Excel un Google Sheets</t>
  </si>
  <si>
    <t>Darbs ar dokumentiem: Microsoft Word un Google Docs</t>
  </si>
  <si>
    <t>Dokumentu, failu koplietošana, pārvaldība (Microsoft OneDrive, Google Drive)</t>
  </si>
  <si>
    <t>E-pasta pārvaldība un organizēšana. Microsoft Outlook, Gmail pamati, kalendārs</t>
  </si>
  <si>
    <t>Ievads Microsoft Office 365 un Google rīkos</t>
  </si>
  <si>
    <t>Prasme efektīvi sadarboties attālināti un izmantot dažādas digitālās platformas</t>
  </si>
  <si>
    <t>Izpratne par rīku sinhronizāciju un integrāciju</t>
  </si>
  <si>
    <t>Izstrādāt un dalīties ar prezentācijām, izmantojot Microsoft PowerPoint un Google Slides</t>
  </si>
  <si>
    <t>Prasme izmantot Microsoft OneNote un Google Keep piezīmju veidošanai un organizēšanai</t>
  </si>
  <si>
    <t>Veidot un organizēt dokumentus un darba grupas, izmantojot Microsoft SharePoint un Google Sites</t>
  </si>
  <si>
    <t>Izpratne par mākoņdatošanas rīkiem un datu drošības jautājumiem</t>
  </si>
  <si>
    <t>Pielietot Google un Microsoft rīkus efektīvai e-pastu pārvaldībai un komunikācijai</t>
  </si>
  <si>
    <t>Prasme organizēt un vadīt projektu sadarbību ar Microsoft Teams un Google Meet</t>
  </si>
  <si>
    <t>Spēja efektīvi izmantot Microsoft Office 365 un Google Workspace aplikācijas sadarbībai</t>
  </si>
  <si>
    <t>Izpratne par Microsoft Office 365 un Google rīku ekosistēmām</t>
  </si>
  <si>
    <t>Noslēguma darba prezentācija</t>
  </si>
  <si>
    <t>Google Analytics pārskats ar datu analīzi, konversiju mērījumiem un ieteikumiem kampaņas uzlabošanai</t>
  </si>
  <si>
    <t>Google Ads reklāmas kampaņa, izmantojot iepriekš analizētu mērķauditoriju, izvēlētus atslēgvārdus un budžetu</t>
  </si>
  <si>
    <t>20. Praktiskais noslēguma projekts Google Ads kampaņas un Google Analytics datu analīze</t>
  </si>
  <si>
    <t>Multiplatformu kampaņu izveide un analīze</t>
  </si>
  <si>
    <t>Kampaņu analīze un uzlabošana</t>
  </si>
  <si>
    <t>Reklāmu pārvaldības platformas izmantošana</t>
  </si>
  <si>
    <t>19. Kampaņu pārvaldība un optimizācija visās platformās</t>
  </si>
  <si>
    <t>Datu interpretācija, lai uzlabotu rezultātus</t>
  </si>
  <si>
    <t>Izmaksu un atdeves aprēķināšana</t>
  </si>
  <si>
    <t>Reklāmu pārskatu sagatavošana un datu analīze</t>
  </si>
  <si>
    <t>18. Reklāmas kampaņu pārskati un analīze</t>
  </si>
  <si>
    <t>Atbilstošo kanālu izvēle kampaņām</t>
  </si>
  <si>
    <t>Sociālo mediju mērķēšana un analīze</t>
  </si>
  <si>
    <t>Sociālo mediju reklāmas un Google Ads kombinācija</t>
  </si>
  <si>
    <t>17. Sociālo mediju un Google Ads integrācija</t>
  </si>
  <si>
    <t>SEO un SEM (Search Engine Marketing) integrācija</t>
  </si>
  <si>
    <t>Atbilstošo atslēgvārdu izmantošana Google Ads kampaņās</t>
  </si>
  <si>
    <t>SEO un Google Ads saskaņošana</t>
  </si>
  <si>
    <t>16. SEO un Google Ads optimizācija</t>
  </si>
  <si>
    <t>Pārdošanas veiktspējas uzlabošana un rentabilitāte</t>
  </si>
  <si>
    <t>Reklāmu kampaņu uzsākšana un analīze e-komercijā</t>
  </si>
  <si>
    <t>E-komercijas mārketinga pamatprincipi</t>
  </si>
  <si>
    <t>15. E-komercijas mārketinga stratēģija Google Ads un Google Analytics</t>
  </si>
  <si>
    <t>Testēšanas metodoloģijas un to izmantošana</t>
  </si>
  <si>
    <t>Datu analīze un stratēģijas pielāgošana</t>
  </si>
  <si>
    <t>Kampaņu veiktspējas mērīšana un analīze</t>
  </si>
  <si>
    <t>14. Mārketinga kampaņu analīze un uzlabošana</t>
  </si>
  <si>
    <t>Google Analytics apkopotie dati un to izmantošana</t>
  </si>
  <si>
    <t>Automātiskās ziņojumu nosūtīšanas funkcija</t>
  </si>
  <si>
    <t>Ziņojumu pielāgošana un personalizācija</t>
  </si>
  <si>
    <t>13. Google Analytics ziņojumu izveide un analīze</t>
  </si>
  <si>
    <t>Iesācējiem piemērotas stratēģijas, lai uzlabotu pārdošanu</t>
  </si>
  <si>
    <t>Lietotāju uzvedības analīze un ceļi uz konversijām</t>
  </si>
  <si>
    <t>Datu iegūšana par pārdošanas procesu</t>
  </si>
  <si>
    <t>12. Pārdošanas un lietotāju uzvedības analīze ar Google Analytics</t>
  </si>
  <si>
    <t>Reklāmu kampaņu analīze un rezultātu optimizācija</t>
  </si>
  <si>
    <t>Efektivitātes uzlabošanas metodes</t>
  </si>
  <si>
    <t>Reklāmu rādītāju analīze (CTR, CPC, CPA)</t>
  </si>
  <si>
    <t>11. Reklāmas efektivitātes analīze un uzlabošana</t>
  </si>
  <si>
    <t>Google Ads un Analytics saskaņošana ar GDPR</t>
  </si>
  <si>
    <t>Privātuma politika un atbilstība</t>
  </si>
  <si>
    <t>Datu drošības pamati un piekļuves kontrole</t>
  </si>
  <si>
    <t>10. Uzticamības un datu drošības nodrošināšana Google Analytics un Ads</t>
  </si>
  <si>
    <t>Mērķu un e-komercijas izsekošanas ieviešana</t>
  </si>
  <si>
    <t>Mērījumu uzlabošana un datu analīze</t>
  </si>
  <si>
    <t>Konversiju iestatīšana un izsekošana</t>
  </si>
  <si>
    <t>9. Konversiju izsekošana un mērījumi Google Analytics</t>
  </si>
  <si>
    <t>Datu segmentācija un pielāgošana</t>
  </si>
  <si>
    <t>Apmeklētāju uzvedības izpēte un analīze</t>
  </si>
  <si>
    <t>Svarīgākie rādītāji un to interpretācija</t>
  </si>
  <si>
    <t>8. Datu interpretācija un analīze Google Analytics</t>
  </si>
  <si>
    <t>Datumu filtrēšana un ziņojumu sagatavošana</t>
  </si>
  <si>
    <t>Izsekošanas koda ievietošanas un konfigurēšanas process</t>
  </si>
  <si>
    <t>Google Analytics konta izveide un konfigurēšana</t>
  </si>
  <si>
    <t>7. Google Analytics pamati un iestatīšana</t>
  </si>
  <si>
    <t>Maksimālais CPA un ROI analīze</t>
  </si>
  <si>
    <t>Maksājumu modeļi un kampaņu optimizācija</t>
  </si>
  <si>
    <t>Budžeta iestatījumi un izdevumu kontrole</t>
  </si>
  <si>
    <t>6. Budžeta plānošana un reklāmu izdevumu pārvaldība</t>
  </si>
  <si>
    <t>Reklāmu testēšana un uzlabošana</t>
  </si>
  <si>
    <t>Reklāmas paplašinājumi un to izmantošana</t>
  </si>
  <si>
    <t>Teksta reklāmas, vizuālās reklāmas un video reklāmas</t>
  </si>
  <si>
    <t>5. Reklāmu veidi Google Ads un to optimizācija</t>
  </si>
  <si>
    <t>Mērķēšana pēc interesēm un uzvedības</t>
  </si>
  <si>
    <t>Vietējā un starptautiskā mērķēšana</t>
  </si>
  <si>
    <t>Mērķauditorijas atlase un mērķēšanas iespējas</t>
  </si>
  <si>
    <t>4. Mērķēšana un segmentācija Google Ads</t>
  </si>
  <si>
    <t>Atslēgvārdu stratēģiju izstrāde un optimizācija</t>
  </si>
  <si>
    <t>Google Ads atslēgvārdu plānotājs</t>
  </si>
  <si>
    <t>Atslēgvārdu izpētes nozīme</t>
  </si>
  <si>
    <t>3. Atslēgvārdu izpēte un to izmantošana Google Ads</t>
  </si>
  <si>
    <t>Reklāmas veidu izvēle un pielāgošana</t>
  </si>
  <si>
    <t>Kampaņu un reklāmu grupu izveide</t>
  </si>
  <si>
    <t>Google Ads konta izveide un konfigurēšana</t>
  </si>
  <si>
    <t>2. Google Ads konta izveide un struktūra</t>
  </si>
  <si>
    <t>Reklāmas kampaņu mērķi un budžeta plānošana</t>
  </si>
  <si>
    <t>Google Ads platformas pamati un struktūra</t>
  </si>
  <si>
    <t>Digitālā mārketinga pamati un kanāli</t>
  </si>
  <si>
    <t>1. Ievads digitālajā mārketingā un Google Ads</t>
  </si>
  <si>
    <t>Aktīvās mācību metodes ar teorētiskā materiāla nostiprināšanu praksē. Praktiskie uzdevumi un simulācijas Google Ads un Google Analytics platformās, kampaņu veidošana, datu analīze, eksperimenti ar dažādiem mērķēšanas un optimizācijas rīkiem. Gadījumu analīze un diskusijas analizējot īstus un simulētus mārketinga piemērus, lai veicinātu kritisko domāšanu un lēmumu pieņemšanu datu balstītā vidē. Grupu darbs un sadarbība, veicot uzdevumus attīstot sadarbības un projektu vadības prasmes. Lektora demonstrācijas un interaktīvas lekcijas ar reāliem piemēriem no prakses. Refleksija un pašvērtējums, regulāras atgriezeniskās saites, pašvērtējuma uzdevumi, sava progresa izprašana.</t>
  </si>
  <si>
    <t>Digitālā mārketinga pamati un Google Ads platformas struktūras iepazīšana, praktiska kampaņu izveide, mērķauditorijas noteikšana un reklāmas veidu izvēle, atslēgvārdu izpētei, budžeta pārvaldībai un reklāmu optimizācijai. Google Analytics vide, datu interpretācija, konversiju izsekošana, lietotāju uzvedības un e-komercijas datu analīze, mārketinga kampaņu uzlabošana. Digitālā mārketinga nākotnes tendenču analīze, mākslīgā intelekta izmantošana mārketingā, izstrādāts, prezentēts savas kampaņas un analīzes projekts, balstoties uz reāliem vai simulētiem datiem.</t>
  </si>
  <si>
    <t>Veidot izpratni par digitālā mārketinga principiem un iemācīt, kā pielietot Google Ads un Google Analytics rīkus praksē. Izveidot reklāmas kampaņas, izvēlēties mērķauditoriju, pārvaldīt budžetu un optimizēt reklāmas izmaksas, datu analīzes prasmes, kā interpretēt apmeklētāju uzvedību mājaslapā, kā izsekot konversijām, balstoties uz datiem, pielāgot un uzlabot mārketinga aktivitātes. Attīstīt prasmi veidot datu balstītas stratēģijas, analizēt mārketinga kampaņu efektivitāti un izmantot mārketinga datus uzņēmuma attīstībai, īpaši e-komercijas kontekstā.</t>
  </si>
  <si>
    <t>Sniegt dalībniekiem zināšanas un praktiskas prasmes darbā ar Google Ads un Google Analytics rīkiem. Apgūt efektīvi plānot un vadīt digitālās reklāmas kampaņas, analizēt to rezultātus un izmantot datus mārketinga stratēģiju uzlabošanai un uzņēmuma izaugsmei.</t>
  </si>
  <si>
    <t>Digitālā mārketinga nākotnes tendences un rīki</t>
  </si>
  <si>
    <t>Reklāmas kampaņu pārskati un analīze. Kampaņu pārvaldība un optimizācija.</t>
  </si>
  <si>
    <t>Sociālo mediju un Google Ads integrācija</t>
  </si>
  <si>
    <t>SEO un Google Ads optimizācija</t>
  </si>
  <si>
    <t>E-komercijas mārketinga stratēģija Google Ads un Google Analytics</t>
  </si>
  <si>
    <t>Mārketinga kampaņu analīze un uzlabošana</t>
  </si>
  <si>
    <t>Google Analytics ziņojumu izveide un analīze</t>
  </si>
  <si>
    <t>Pārdošanas un lietotāju uzvedības analīze ar Google Analytics</t>
  </si>
  <si>
    <t>Reklāmas efektivitātes analīze un uzlabošana</t>
  </si>
  <si>
    <t>Uzticamības un datu drošības nodrošināšana Google Analytics un Ads</t>
  </si>
  <si>
    <t>Konversiju izsekošana un mērījumi Google Analytics</t>
  </si>
  <si>
    <t>Datu interpretācija un analīze Google Analytics</t>
  </si>
  <si>
    <t>Google Analytics pamati un iestatīšana</t>
  </si>
  <si>
    <t>Budžeta plānošana un reklāmu izdevumu pārvaldība</t>
  </si>
  <si>
    <t>Reklāmu veidi Google Ads un to optimizācija</t>
  </si>
  <si>
    <t>Mērķēšana un segmentācija Google Ads</t>
  </si>
  <si>
    <t>Atslēgvārdu izpēte un to izmantošana Google Ads</t>
  </si>
  <si>
    <t>Google Ads konta izveide un struktūra</t>
  </si>
  <si>
    <t>Ievads digitālajā mārketingā un Google Ads</t>
  </si>
  <si>
    <t>Spēja izstrādāt un optimizēt e-komercijas mārketinga stratēģijas, izmantojot Google Ads un Analytics</t>
  </si>
  <si>
    <t>Prasme izmantot Google Analytics, lai izstrādātu datu balstītas stratēģijas uzņēmuma attīstībai</t>
  </si>
  <si>
    <t>Izpratne par reklāmas izmaksu un ieņēmumu analīzi</t>
  </si>
  <si>
    <t>Prasme izmantot segmentāciju un mērķēšanu Google Ads, lai sasniegtu konkrētu auditoriju</t>
  </si>
  <si>
    <t>Izpratne par konversiju optimizāciju (CRO) un tās nozīmi digitālajā mārketingā</t>
  </si>
  <si>
    <t>Prasme interpretēt Google Analytics datus, lai uzlabotu mārketinga stratēģijas</t>
  </si>
  <si>
    <t>Spēja izsekot un analizēt reklāmu sniegumu, izmantojot Google Analytics</t>
  </si>
  <si>
    <t>Izpratne par atslēgvārdu izpētes metodēm un to izmantošanu kampaņu optimizācijā</t>
  </si>
  <si>
    <t>Spēja izveidot efektīvas reklāmas kampaņas, izmantojot Google Ads</t>
  </si>
  <si>
    <t>Izpratne par digitālā mārketinga pamatiem un Google Ads platformas darbību</t>
  </si>
  <si>
    <t xml:space="preserve">Digitālais mārketings un e-komercija </t>
  </si>
  <si>
    <t>E-komercijas projekta plāns ar veikala koncepciju un platformas izvēli, produkta vai pakalpojuma pozicionēšana, digitālā mārketinga stratēģija (ieskaitot sociālo mediju un SEO), maksājumu sistēmu un loģistikas izvēle, datu analīzes un optimizācijas pieeja, ilgtspējības un sociālās atbildības aspekti, klientu lojalitātes nodrošināšanas risinājumi.</t>
  </si>
  <si>
    <r>
      <t xml:space="preserve">20. Noslēguma projekta prezentācija </t>
    </r>
    <r>
      <rPr>
        <i/>
        <sz val="12"/>
        <color theme="1"/>
        <rFont val="Times New Roman"/>
        <family val="1"/>
      </rPr>
      <t>E-komercijas stratēģiskā attīstība un ilgtspējīga darbība</t>
    </r>
  </si>
  <si>
    <t>Darbības paplašināšana un pārdošanas jaudas palielināšana</t>
  </si>
  <si>
    <t>Jauni tirgi un klientu segmentēšana</t>
  </si>
  <si>
    <t>Uzņēmuma skalēšanas stratēģijas</t>
  </si>
  <si>
    <t>19. E-komercijas uzņēmuma attīstība un skalēšana</t>
  </si>
  <si>
    <t>Paredzētās izmaiņas nozarē un kā tām pielāgoties</t>
  </si>
  <si>
    <t>Mākslīgais intelekts e-komercijas stratēģijās</t>
  </si>
  <si>
    <t>E-komercijas jaunākās tendences un inovācijas</t>
  </si>
  <si>
    <t>18. E-komercijas tendenču prognozēšana un pielāgošana</t>
  </si>
  <si>
    <t>Push paziņojumu un aplikāciju izmantošana mārketingā</t>
  </si>
  <si>
    <t>Pielāgošana un optimizācija mobilajām ierīcēm</t>
  </si>
  <si>
    <t>Mobilā e-komercija un aplikāciju izstrāde</t>
  </si>
  <si>
    <t>17. E-komercijas mobilās lietojumprogrammas un to izstrāde</t>
  </si>
  <si>
    <t>E-komercijas likumdošana un tirdzniecības normas</t>
  </si>
  <si>
    <t>Valūtas un valodas adaptācija</t>
  </si>
  <si>
    <t>Starptautiskā e-komercija un tās izaicinājumi</t>
  </si>
  <si>
    <t>16. Starptautiskā tirdzniecība un e-komercijas globalizācija</t>
  </si>
  <si>
    <t>Pārdošanas optimizācijas metodes un testēšana</t>
  </si>
  <si>
    <t>Veiktspējas pārskati un analīzes instrumenti</t>
  </si>
  <si>
    <t>E-komercijas datu analīze un interpretācija</t>
  </si>
  <si>
    <t>15. Mārketinga analīze un pārdošanas optimizācija</t>
  </si>
  <si>
    <t>Piegādes laika uzlabošana un klientu apmierinātība</t>
  </si>
  <si>
    <t>Loģistikas un piegādes partneru izvēle</t>
  </si>
  <si>
    <t>Piegādes metožu izvēle un izmaksu optimizācija</t>
  </si>
  <si>
    <t>14. Preču piegāde un loģistikas risinājumi e-komercijā</t>
  </si>
  <si>
    <t>Pasūtījumu automatizēšana un CRM sistēmas</t>
  </si>
  <si>
    <t>Chatbotu un AI izmantošana klientu atbalstam</t>
  </si>
  <si>
    <t>Automatizācijas rīku izmantošana e-komercijā</t>
  </si>
  <si>
    <t>13. E-komercijas automatizācija un tehnoloģijas</t>
  </si>
  <si>
    <t>Influenceru mārketinga nozīme e-komercijā</t>
  </si>
  <si>
    <t>Reklāmas veidi un segmentēšana sociālajos medijos</t>
  </si>
  <si>
    <t>Sociālo mediju platformu izmantošana (Instagram, Facebook, Pinterest)</t>
  </si>
  <si>
    <t>12. Sociālo mediju mārketings e-komercijā</t>
  </si>
  <si>
    <t>Video un vizuālā satura izmantošana mārketingā</t>
  </si>
  <si>
    <t>Bloga un satura stratēģijas ieviešana</t>
  </si>
  <si>
    <t>Satura veidošana e-komercijas veikalam</t>
  </si>
  <si>
    <t>11. Satura mārketinga integrācija e-komercijā</t>
  </si>
  <si>
    <t>Mobilais maksājums un tā drošība</t>
  </si>
  <si>
    <t>Mobi-friendly dizains un aplikāciju integrācija</t>
  </si>
  <si>
    <t>Mobilās tirdzniecības nozīme</t>
  </si>
  <si>
    <t>10. Mobilās e-komercijas stratēģijas un tendences</t>
  </si>
  <si>
    <t>Pārdošanas konversijas optimizācija</t>
  </si>
  <si>
    <t>Datu analīze par pirkšanas procesu un trafiku</t>
  </si>
  <si>
    <t>Google Analytics iestatīšana e-komercijas veikalos</t>
  </si>
  <si>
    <t>9. E-komercijas analītika un pārdošanas rādītāji</t>
  </si>
  <si>
    <t>Klientu atsauksmes un ietekme uz pārdošanas veiktspēju</t>
  </si>
  <si>
    <t>Lojalitātes programmu izstrāde</t>
  </si>
  <si>
    <t>Klientu apkalpošanas principu ieviešana</t>
  </si>
  <si>
    <t>8. Klientu apkalpošana un lojalitātes stratēģijas</t>
  </si>
  <si>
    <t>Atklātie un slēptie mārketinga rīki e-komercijai</t>
  </si>
  <si>
    <t>Google Ads un Facebook Ads izmantošana e-komercijā</t>
  </si>
  <si>
    <t>Reklāmas kampaņu plānošana un stratēģijas</t>
  </si>
  <si>
    <t>7. E-komercijas kampaņas izveide un vadība</t>
  </si>
  <si>
    <t>SEO optimizācija produktu aprakstiem un kategorijām</t>
  </si>
  <si>
    <t>Atbilstošo atslēgvārdu izvēle un analīze</t>
  </si>
  <si>
    <t>SEO pamati e-komercijas mājaslapām</t>
  </si>
  <si>
    <t>6. SEO un tā loma e-komercijas veiksmes nodrošināšanā</t>
  </si>
  <si>
    <t>Sociālo mediju un e-pasta mārketinga integrēšana</t>
  </si>
  <si>
    <t>SEO (Search Engine Optimization) un tā loma e-komercijā</t>
  </si>
  <si>
    <t>Digitālā mārketinga pamatprincipi</t>
  </si>
  <si>
    <t>5. Digitālā mārketinga pamati e-komercijā</t>
  </si>
  <si>
    <t>Maksājumu procesori un to izvēle</t>
  </si>
  <si>
    <t>Drošības standarti e-komercijā (SSL, GDPR)</t>
  </si>
  <si>
    <t>Populārākās maksājumu sistēmas un to integrācija</t>
  </si>
  <si>
    <t>4. Maksājumu sistēmu integrācija un drošība</t>
  </si>
  <si>
    <t>Krājumu un noliktavas pārvaldība</t>
  </si>
  <si>
    <t>Produktu kategoriju un atribūtu izveide</t>
  </si>
  <si>
    <t>Produktu pievienošana un katalogu pārvaldība</t>
  </si>
  <si>
    <t>3. Produktu pārvaldība e-komercijas platformās</t>
  </si>
  <si>
    <t>Vietnes struktūras un dizaina optimizācija e-komercijā</t>
  </si>
  <si>
    <t>Platformu salīdzinājums un izvēle atbilstoši uzņēmuma vajadzībām</t>
  </si>
  <si>
    <t>Populārākās e-komercijas platformas (Shopify, WooCommerce, Magento)</t>
  </si>
  <si>
    <t>2. E-komercijas platformu izvēle un to priekšrocības</t>
  </si>
  <si>
    <t>E-komercijas uzņēmējdarbības modeļi</t>
  </si>
  <si>
    <t>E-komercijas loma globālajā ekonomikā</t>
  </si>
  <si>
    <t>E-komercijas definīcija un veidi</t>
  </si>
  <si>
    <t>1. Ievads e-komercijā un tās nozīme mūsdienu biznesā</t>
  </si>
  <si>
    <t>Interaktīvas lekcijas, praktiskie darbi platformās Shopify, WooCommerce u.c., veidojot savus testveikalus. Gadījumu izpēte un analīze, analizējot reālus piemērus, pielietojot zināšanas praksē. Grupu darbi un projektu izstrāde, ideju apmaiņa, pašrefleksija un atgriezeniskā saite.
Digitālie rīki un simulācijas analītikas, dizaina un kampaņu testēšanas rīki.</t>
  </si>
  <si>
    <t>E-komercijas pamatprincipi līdz starptautiskajai tirdzniecībai un ilgtspējīgai attīstībai. E-komercijas definēšana un platformu izvēle, produktu pārvaldība, maksājumu sistēmu integrācija un digitālā mārketinga pamati, izmantojot SEO, Google Ads, sociālo mediju kampaņas, datu analītika, automatizācija, CRM sistēmas, loģistika un mārketinga optimizācija, starptautisko tirdzniecību, mobilās lietotnes izstrāde, tendenču prognozēšana un uzņēmuma izaugsmes stratēģijas. Tematisks praktisks noslēguma projekts, kurā tiek apvienotas visas iegūtās zināšanas.</t>
  </si>
  <si>
    <t>Sniegt izpratni par e-komercijas būtību, tās priekšrocībām un izaicinājumiem, attīstīt praktiskas iemaņas e-veikalu izveidē un pārvaldībā, izmantojot tādas platformas kā Shopify, WooCommerce vai Wix. Iemācīt izstrādāt mārketinga stratēģijas un optimizēt pārdošanas procesus. Veicināt spēju analizēt tirgus tendences un klientu uzvedību, balstoties uz datiem. Apmācīt klientu apkalpošanā un lojalitātes stratēģiju īstenošanā. Nodrošināt izpratni par digitālās drošības, mobilās tirdzniecības un ilgtspējas aspektiem e-komercijā.</t>
  </si>
  <si>
    <t>Sagatavot dalībniekus darbam digitālajā vidē, nodrošinot praktiskas zināšanas par e-komercijas platformu izmantošanu, digitālo mārketingu, klientu pieredzes pārvaldību un pārdošanas procesu analīzi, lai spētu izveidot, pārvaldīt un attīstīt savu e-komercijas projektu, izmantojot modernākos rīkus un tendences, kas palīdzēs izprast gan tehniskos, gan stratēģiskos aspektus e-komercijas jomā.</t>
  </si>
  <si>
    <t>E-komercijas uzņēmuma ilgtspējība un sociālā atbildība</t>
  </si>
  <si>
    <t>E-komercijas uzņēmuma attīstība un skalēšana</t>
  </si>
  <si>
    <t>E-komercijas tendenču prognozēšana un pielāgošana</t>
  </si>
  <si>
    <t>E-komercijas mobilās lietojumprogrammas un to izstrāde</t>
  </si>
  <si>
    <t>Starptautiskā tirdzniecība un e-komercijas globalizācija</t>
  </si>
  <si>
    <t>Mārketinga analīze un pārdošanas optimizācija</t>
  </si>
  <si>
    <t>Preču piegāde un loģistikas risinājumi e-komercijā</t>
  </si>
  <si>
    <t>E-komercijas automatizācija un tehnoloģijas</t>
  </si>
  <si>
    <t>Sociālo mediju mārketings e-komercijā</t>
  </si>
  <si>
    <t>Satura mārketinga integrācija e-komercijā</t>
  </si>
  <si>
    <t>Mobilās e-komercijas stratēģijas un tendences</t>
  </si>
  <si>
    <t>E-komercijas analītika un pārdošanas rādītāji</t>
  </si>
  <si>
    <t>Klientu apkalpošana un lojalitātes stratēģijas</t>
  </si>
  <si>
    <t>E-komercijas kampaņas izveide un vadība</t>
  </si>
  <si>
    <t>SEO (meklētājprogrammu optimizācija), tā loma e-komercijas veiksmes nodrošināšanā</t>
  </si>
  <si>
    <t>Digitālā mārketinga pamati e-komercijā</t>
  </si>
  <si>
    <t>Maksājumu sistēmu integrācija un drošība</t>
  </si>
  <si>
    <t>Produktu pārvaldība e-komercijas platformās</t>
  </si>
  <si>
    <t>E-komercijas platformu izvēle un to priekšrocības</t>
  </si>
  <si>
    <t>Ievads e-komercijā un tās nozīme mūsdienu biznesā</t>
  </si>
  <si>
    <t>Izpratne par mobilo tirdzniecību un tās integrēšanu e-komercijas platformās</t>
  </si>
  <si>
    <t>Prasme analizēt datus un veikt optimizāciju, lai uzlabotu pārdošanas veiktspēju</t>
  </si>
  <si>
    <t>Izpratne par klientu apkalpošanu un lojalitātes veidošanu e-komercijā</t>
  </si>
  <si>
    <t>Prasme veidot un optimizēt digitālo mārketinga kampaņas e-komercijas platformās</t>
  </si>
  <si>
    <t>Izpratne par dažādām e-komercijas maksājumu sistēmām un drošības pasākumiem</t>
  </si>
  <si>
    <t>Spēja pārvaldīt un optimizēt produktu katalogus e-komercijas platformās</t>
  </si>
  <si>
    <t>Prasme analizēt tirgus tendences un pielāgot uzņēmuma piedāvājumu mērķauditorijai</t>
  </si>
  <si>
    <t>Spēja izstrādāt e-komercijas stratēģijas, kas palielina pārdošanas apjomus</t>
  </si>
  <si>
    <t>Prasme izveidot un pārvaldīt e-komercijas veikalu izmantojot populārās platformas</t>
  </si>
  <si>
    <t>Izpratne par e-komercijas pamatiem un tās nozīmi uzņēmējdarbībā</t>
  </si>
  <si>
    <t>Prezentācija un izvērtējums</t>
  </si>
  <si>
    <r>
      <t xml:space="preserve">20. </t>
    </r>
    <r>
      <rPr>
        <sz val="12"/>
        <color theme="1"/>
        <rFont val="Times New Roman"/>
        <family val="1"/>
      </rPr>
      <t xml:space="preserve">Noslēguma darbs </t>
    </r>
    <r>
      <rPr>
        <i/>
        <sz val="12"/>
        <color theme="1"/>
        <rFont val="Times New Roman"/>
        <family val="1"/>
      </rPr>
      <t>Digitālā mārketinga stratēģijas izstrāde un prezentācija</t>
    </r>
  </si>
  <si>
    <t>Integrācija ar e-komercijas platformām (Shopify, WooCommerce)</t>
  </si>
  <si>
    <t>Produktu prezentācija un e-pārdošana</t>
  </si>
  <si>
    <t>Mārketinga stratēģija e-veikaliem</t>
  </si>
  <si>
    <t>19. Digitālais mārketings e-komercijā</t>
  </si>
  <si>
    <t>Komandas sadarbība un atbildību sadale</t>
  </si>
  <si>
    <t>Rīki: Trello, Asana, Notion</t>
  </si>
  <si>
    <t>Mārketinga projektu plānošana (Gantt, Kanban)</t>
  </si>
  <si>
    <t>18. Digitālā mārketinga projektu vadība</t>
  </si>
  <si>
    <t>Segmentēšana un personalizācija</t>
  </si>
  <si>
    <t>CRM rīki (HubSpot, Zoho CRM)</t>
  </si>
  <si>
    <t>Klientu dati un lojalitātes programmas</t>
  </si>
  <si>
    <t>17. CRM un klientu ceļa pārvaldība</t>
  </si>
  <si>
    <t>Platformu savstarpēja integrācija</t>
  </si>
  <si>
    <t>Bannerreklāmas, remarketinga iespējas</t>
  </si>
  <si>
    <t>YouTube, Google Display Network</t>
  </si>
  <si>
    <t>16. Digitālā reklāma dažādās platformās</t>
  </si>
  <si>
    <t>Mikro un makro-influenceri</t>
  </si>
  <si>
    <t>Sadarbības mērķu definēšana un atdeves novērtēšana</t>
  </si>
  <si>
    <t>Kā izvēlēties piemērotus sadarbības partnerus</t>
  </si>
  <si>
    <t>15. Influenceru mārketings un sadarbības stratēģijas</t>
  </si>
  <si>
    <t>Video platformu (YouTube, TikTok) izmantošana</t>
  </si>
  <si>
    <t>Rīki video montāžai (CapCut, Canva, Clipchamp)</t>
  </si>
  <si>
    <t>Video kā satura formāts: priekšrocības</t>
  </si>
  <si>
    <t>14. Video mārketings</t>
  </si>
  <si>
    <t>Logo, baneru, infografiku sagatavošana</t>
  </si>
  <si>
    <t>Sociālo tīklu veidņu izveide</t>
  </si>
  <si>
    <t>Dizaina pamati mārketinga vajadzībām</t>
  </si>
  <si>
    <t>13. Canva un vizuālā satura radīšana</t>
  </si>
  <si>
    <t>Datu vizualizācijas rīki: Looker Studio</t>
  </si>
  <si>
    <t>Mārketinga atskaišu izstrāde</t>
  </si>
  <si>
    <t>Galvenie veiktspējas rādītāji (KPI)</t>
  </si>
  <si>
    <t>12. Digitālā mārketinga KPI (galvenais veiktspējas rādītājs) un atskaišu veidošana</t>
  </si>
  <si>
    <t>Call-to-action (CTA) optimizācija</t>
  </si>
  <si>
    <t>Vietnes uzlabošana (UX/UI aspekti)</t>
  </si>
  <si>
    <t>Konversijas rādītāji (CR), A/B testēšana</t>
  </si>
  <si>
    <t>11. Konversiju optimizācija un testēšana</t>
  </si>
  <si>
    <t>Mērķu iestatīšana un pārskatu veidošana</t>
  </si>
  <si>
    <t>Lietotāju ceļš un uzvedības analīze</t>
  </si>
  <si>
    <t>GA4 pamati un saskarne</t>
  </si>
  <si>
    <t>10. Google Analytics un datu interpretācija</t>
  </si>
  <si>
    <t>Automatizētas kampaņas un personalizācija</t>
  </si>
  <si>
    <t>Rīki: Mailchimp, Brevo u.c.</t>
  </si>
  <si>
    <t>E-pasta mārketinga stratēģija</t>
  </si>
  <si>
    <t>9. E-pasta mārketings un automatizācija</t>
  </si>
  <si>
    <t>Video satura pielāgošana platformai</t>
  </si>
  <si>
    <t>TikTok reklāmas formāti un trendu izmantošana</t>
  </si>
  <si>
    <t>LinkedIn B2B stratēģijas</t>
  </si>
  <si>
    <t>8. LinkedIn un TikTok kā mārketinga kanāli</t>
  </si>
  <si>
    <t>Reklāmu rādītāju analīze (CTR, CPC)</t>
  </si>
  <si>
    <t>Reklāmas mērķu izvēle un auditorijas iestatījumi</t>
  </si>
  <si>
    <t>Meta Business Suite izmantošana</t>
  </si>
  <si>
    <t>7. Meta (Facebook &amp; Instagram) reklāmas pārvaldība</t>
  </si>
  <si>
    <t>Organiska vs apmaksāta izplatīšana</t>
  </si>
  <si>
    <t>Satura plānošana un kalendārs</t>
  </si>
  <si>
    <t>Sociālo tīklu platformu pārskats un izvēle</t>
  </si>
  <si>
    <t>6. Sociālo tīklu mārketings (SMM)</t>
  </si>
  <si>
    <t>Saturs dažādiem kanāliem</t>
  </si>
  <si>
    <t>Blogi, video, infografikas</t>
  </si>
  <si>
    <t>Satura stratēģija un formāti</t>
  </si>
  <si>
    <t>5. Satura mārketings un tā loma digitālajā komunikācijā</t>
  </si>
  <si>
    <t>Kampaņu izveide, analīze un optimizācija</t>
  </si>
  <si>
    <t>Google Ads kampaņu veidi un struktūra</t>
  </si>
  <si>
    <t>Maksas reklāmas modeļi (CPC, CPM, CPA)</t>
  </si>
  <si>
    <t>4. SEM (meklētājprogrammu mārketings) un Google Ads</t>
  </si>
  <si>
    <t>SEO rīki: Google Search Console, Ubersuggest</t>
  </si>
  <si>
    <t>Tehniskais un satura SEO</t>
  </si>
  <si>
    <t>Atslēgvārdu izpēte un izmantošana</t>
  </si>
  <si>
    <t>3. SEO (meklētājprogrammu optimizācija) pamati</t>
  </si>
  <si>
    <t>Uzvedības un demogrāfiskie dati</t>
  </si>
  <si>
    <t>Mērķauditorijas izpēte un segmentācija</t>
  </si>
  <si>
    <t>Ideālā klienta profils (ICP)</t>
  </si>
  <si>
    <t>2. Klienta profils un mērķauditorijas noteikšana</t>
  </si>
  <si>
    <t>Stratēģiskā plānošana digitālajā mārketingā</t>
  </si>
  <si>
    <t>Mārketinga piltuve un klienta ceļš</t>
  </si>
  <si>
    <t>Digitālā mārketinga jēdziens, mērķi un kanāli</t>
  </si>
  <si>
    <t>1. Digitālā mārketinga ievads un stratēģiskie pamati</t>
  </si>
  <si>
    <t>Interaktīva un praktiska mācību pieeja, teorētiskie skaidrojumi ar vizuāliem piemēriem, praktiski uzdevumi ar datoru, izmantojot reālus rīkus Mailchimp, Meta Ads Manager, Canva, Google Analytics u.c. grupas darbi, diskusijas un kopīgas problēmu risināšanas sesijas, individuālie darbi, kampaņu plānošana, darbs ar reāliem vai simulētiem projektiem, video pamācības, piemēri un papildmateriāli. Refleksijas uzdevumi un pašvērtējums katras tēmas beigās.</t>
  </si>
  <si>
    <t>Digitālā mārketinga spektrs no pamatiem līdz sociālo tīklu pārvaldībai, satura veidošanai, reklāmas kampaņu optimizēšanai un datu analīzei, klasisko rīkus izmantošanas Google Ads, Google Analytics un SEO principi, AI rīku integrācija un video mārketinga trendi. Mācības tiek strukturētas, lai nodrošinātu līdzsvaru starp teoriju un praksi, radot iespēju uzreiz pielietot apgūto reālos uzdevumos.</t>
  </si>
  <si>
    <t>Sagatavot dalībniekus praktiskai digitālā mārketinga videi, sniedzot viņiem izpratni par dažādiem kanāliem (SEO, SEM, e-pasti, sociālie tīkli, Google Ads), satura veidošanu, datu analīzi, reklāmas kampaņu pārvaldību un digitālā mārketinga projektu vadību, patstāvīgi veidot pielāgotas digitālā mārketinga stratēģijas un piemērot tās reālos projektos vai uzņēmumos.</t>
  </si>
  <si>
    <t>Attīstītīt dalībnieku zināšanas un prasmes efektīvā digitālajā mārketingā, iepazīties ar mūsdienu mārketinga ekosistēmu, tās rīkiem, kanāliem un stratēģijām, apgūt praktiskas iemaņas, kas nepieciešamas, lai veiksmīgi veidotu, īstenotu un analizētu digitālā mārketinga kampaņas.</t>
  </si>
  <si>
    <t>Nākotnes tendences un mākslīgais intelekts digitālajā mārketingā</t>
  </si>
  <si>
    <t>Digitālais mārketings e-komercijā</t>
  </si>
  <si>
    <t>Digitālā mārketinga projektu vadība</t>
  </si>
  <si>
    <t>CRM (HubSpot, Zoho CRM) un klientu ceļa pārvaldība</t>
  </si>
  <si>
    <t>Digitālā reklāma dažādās platformās</t>
  </si>
  <si>
    <t>Influenceru mārketings un sadarbības stratēģijas</t>
  </si>
  <si>
    <t>Video mārketings (CapCut, Canva, Clipchamp, YouTube, TikTok)</t>
  </si>
  <si>
    <t>Canva un vizuālā satura radīšana</t>
  </si>
  <si>
    <t>Digitālā mārketinga KPI (galvenais veiktspējas rādītājs) un atskaišu veidošana</t>
  </si>
  <si>
    <t>Konversiju optimizācija un testēšana</t>
  </si>
  <si>
    <t>Google Analytics un datu interpretācija</t>
  </si>
  <si>
    <t>E-pasta mārketings un automatizācija</t>
  </si>
  <si>
    <t>LinkedIn un TikTok kā mārketinga kanāli</t>
  </si>
  <si>
    <t>Meta (Facebook &amp; Instagram) reklāmas pārvaldība</t>
  </si>
  <si>
    <t>Sociālo tīklu mārketings (SMM)</t>
  </si>
  <si>
    <t>Satura mārketings un tā loma digitālajā komunikācijā</t>
  </si>
  <si>
    <t>SEM (meklētājprogrammu mārketings) un Google Ads</t>
  </si>
  <si>
    <t>SEO (meklētājprogrammu optimizācija) pamati</t>
  </si>
  <si>
    <t>Klienta profils un mērķauditorijas noteikšana</t>
  </si>
  <si>
    <t>Digitālā mārketinga ievads un stratēģiskie pamati</t>
  </si>
  <si>
    <t xml:space="preserve">Spēj izstrādāt un prezentēt digitālā mārketinga stratēģiju konkrētam uzņēmumam </t>
  </si>
  <si>
    <t>Prot pārvaldīt digitālā mārketinga projektus, pielietojot plānošanas rīkus Trello, Asana</t>
  </si>
  <si>
    <t>Spēj strādāt ar vizuālajiem mārketinga rīkiem (Canva, Adobe Express u.c.) satura radīšanai</t>
  </si>
  <si>
    <t>Izprot konversijas piltuvi un spēj izstrādāt stratēģiju tās uzlabošanai</t>
  </si>
  <si>
    <t>Prot analizēt lietotāju datus, uzvedību, izmantojot Google Analytics u.c.analītikas rīkus</t>
  </si>
  <si>
    <t>Spēj izmantot Google Ads, lai radītu mērķētas reklāmas kampaņas</t>
  </si>
  <si>
    <t>Prot izveidot sociālos tīklus (Meta, Instagram, LinkedIn, TikTok), analizēt  rezultātus</t>
  </si>
  <si>
    <t>Izprot SEO (meklētājprogrammu optimizācija) un SEM (meklētājprogrammu mārketings)  nozīmi un spēj piemērot pamatprincipus satura optimizēšanai</t>
  </si>
  <si>
    <t>Prot veidot, īstenot e-pasta mārketinga kampaņas, izmantojot Mailchimp u.c. rīkus</t>
  </si>
  <si>
    <t>Spēj orientēties mūsdienu digitālā mārketinga ekosistēmā un tās galvenajās platformās</t>
  </si>
  <si>
    <t>Kampaņas plāna izstrādes prezentācija, atgriezeniskā saite, izvērtējums</t>
  </si>
  <si>
    <t>20. Digitālā mārketinga stratēģijas apkopojums</t>
  </si>
  <si>
    <t>Cieņas un ētikas principi</t>
  </si>
  <si>
    <t>Reklāmas atzīmēšana (#sponsored, #ad)</t>
  </si>
  <si>
    <t>GDPR un datu aizsardzība</t>
  </si>
  <si>
    <t>19. Juridiskie un ētiskie aspekti sociālo tīklu mārketingā</t>
  </si>
  <si>
    <t>CRM integrācija</t>
  </si>
  <si>
    <t>Automatizēti atbildētāji (chatbots)</t>
  </si>
  <si>
    <t>Atbildes laiks un klientu apmierinātība</t>
  </si>
  <si>
    <t>18. Sociālie tīkli kā klientu servisa rīks</t>
  </si>
  <si>
    <t>Saziņas vadlīnijas</t>
  </si>
  <si>
    <t>Negatīvu situāciju novēršana</t>
  </si>
  <si>
    <t>Komentāru pārvaldība un atbildes tonis</t>
  </si>
  <si>
    <t>17. Krīzes vadība un reputācijas menedžments</t>
  </si>
  <si>
    <t>Satura koprade un autentiskums</t>
  </si>
  <si>
    <t>Līgumi, atbildība un rādītāju analīze</t>
  </si>
  <si>
    <t>Mikro vs makro influenceri</t>
  </si>
  <si>
    <t>16. Sadarbība ar influenceriem</t>
  </si>
  <si>
    <t>Atkārtota mērķauditorijas atlase (remarketing)</t>
  </si>
  <si>
    <t>Galvenie rādītāji: CTR, ER, CPC, CPM</t>
  </si>
  <si>
    <t>Facebook Ads Manager, TikTok Analytics</t>
  </si>
  <si>
    <t>15. Kampaņu veiktspējas analīze</t>
  </si>
  <si>
    <t>Laika taupīšana un procesi</t>
  </si>
  <si>
    <t>Saturs uz priekšu (batch content)</t>
  </si>
  <si>
    <t>Meta Planner, Buffer, Later, Hootsuite u.c.</t>
  </si>
  <si>
    <t>14. Automatizācija un plānošanas rīki</t>
  </si>
  <si>
    <t>Reklāmu izslēgšanas un uzlabojumu analīze</t>
  </si>
  <si>
    <t>Reklāmas atdeves aprēķins (ROAS, ROI)</t>
  </si>
  <si>
    <t>Reklāmas budžeta sadale pa kampaņām</t>
  </si>
  <si>
    <t>13. Reklāmas budžeta plānošana un optimizācija</t>
  </si>
  <si>
    <t>Platformu specifika (#TikTok vs #LinkedIn)</t>
  </si>
  <si>
    <t>Trendu un nišu hashtag analīze</t>
  </si>
  <si>
    <t>Hashtag veidi un piemērošana</t>
  </si>
  <si>
    <t>12. Hashtag stratēģijas un redzamības palielināšana</t>
  </si>
  <si>
    <t>Interaktīvais saturs: aptaujas, viktorīnas, tiešraides</t>
  </si>
  <si>
    <t>UGC (lietotāju radītais saturs)</t>
  </si>
  <si>
    <t>Storytelling un CTA</t>
  </si>
  <si>
    <t>11. Satura veidi un formāti</t>
  </si>
  <si>
    <t>Konsekvence dažādās platformās</t>
  </si>
  <si>
    <t>Rīki vizuāla satura radīšanai (Canva, Adobe Express)</t>
  </si>
  <si>
    <t>Zīmola vadlīnijas un grafiskais stils</t>
  </si>
  <si>
    <t>10. Sociālo mediju vizuālā identitāte</t>
  </si>
  <si>
    <t>Shorts, live video, kopienas rīki</t>
  </si>
  <si>
    <t>Video SEO (nosaukums, apraksts, tagi)</t>
  </si>
  <si>
    <t>Kanāla izveide un optimizācija</t>
  </si>
  <si>
    <t>9. YouTube un video mārketings</t>
  </si>
  <si>
    <t>Satura veidi un mērķu atbilstība</t>
  </si>
  <si>
    <t>Profesionāla tīkla veidošana</t>
  </si>
  <si>
    <t>LinkedIn profila un lapas optimizācija</t>
  </si>
  <si>
    <t>8. LinkedIn zīmola un B2B stratēģijas</t>
  </si>
  <si>
    <t>TikTok Ads un kreatīvās stratēģijas</t>
  </si>
  <si>
    <t>Trendu izmantošana un video rediģēšanas pamati</t>
  </si>
  <si>
    <t>Platformas darbības principi</t>
  </si>
  <si>
    <t>7. TikTok satura veidošana un algoritmu izpratne</t>
  </si>
  <si>
    <t>A/B testēšana un rezultātu analīze</t>
  </si>
  <si>
    <t>Auditoriju segmentēšana</t>
  </si>
  <si>
    <t>Reklāmas mērķi un formāti (trafiks, pārdošana, engagement)</t>
  </si>
  <si>
    <t xml:space="preserve">6. Meta reklāmu veidošana un pārvaldība </t>
  </si>
  <si>
    <t>Instagram Reels, Stories un Feed saturs</t>
  </si>
  <si>
    <t>Organiskā sasniedzamība vs apmaksātā izplatīšana</t>
  </si>
  <si>
    <t>Lapu pārvaldība un Meta Business Suite</t>
  </si>
  <si>
    <t>5. Facebook un Instagram mārketings</t>
  </si>
  <si>
    <t>Laika un formāta izvēle</t>
  </si>
  <si>
    <t>Sezonālais un tematiskā satura plānošana</t>
  </si>
  <si>
    <t>Redakcionālais kalendārs</t>
  </si>
  <si>
    <t>4. Satura plānošana un kalendārs</t>
  </si>
  <si>
    <t>KPI definēšana un mērīšana</t>
  </si>
  <si>
    <t>Kampaņas posmi (piesaistīšana, iesaiste, pārdošana, lojalitāte)</t>
  </si>
  <si>
    <t>SMART mērķi</t>
  </si>
  <si>
    <t>3. Stratēģijas izstrāde un mērķu noteikšana</t>
  </si>
  <si>
    <t>Klientu ceļš un satura pielāgošana</t>
  </si>
  <si>
    <t>Platformu lietošanas paradumi dažādām grupām</t>
  </si>
  <si>
    <t>Demogrāfiskie un uzvedības dati</t>
  </si>
  <si>
    <t>2. Mērķauditorijas izpēte un lietotāju personu izveide</t>
  </si>
  <si>
    <t>Galvenie kanāli: Facebook, Instagram, LinkedIn, TikTok, X (Twitter)</t>
  </si>
  <si>
    <t>Mērķauditorijas lomas un digitālie paradumi</t>
  </si>
  <si>
    <t>Sociālo tīklu nozīme digitālajā mārketingā</t>
  </si>
  <si>
    <t>1. Sociālo tīklu mārketinga pamati</t>
  </si>
  <si>
    <t>Aktīvās mācīšanās metodes, interaktīvās lekcijas, praktiski uzdevumi un simulācijas mārketinga scenārijos grupās, diskusijas, refleksijas, individuālā mācīšanās, projektu veidošana, darbs ar video materiāliem, piemēriem no industrijas, tiešsaistes rīkiem un praktiskiem piemēriem no Latvijas un starptautiskā konteksta.</t>
  </si>
  <si>
    <t>Sociālo tīklu mārketinga būtība un tā lomu digitālajā komunikācijā, sociālo tīklu nozīme, auditoriju izpēte, satura stratēģijas,specifiskiem kanālu risinājumi Meta, TikTok, LinkedIn, YouTube, reklāmu izstrāde, rīku izmantošana un rezultātu analīze. Attīstītas praktiskās prasmes, kā radīt vizuālu un video saturu, pielāgot konkrētai platformai, izmantot automatizācijas rīkus un izprast algoritmu darbību.</t>
  </si>
  <si>
    <t>Nodrošināt sistemātisku ieskatu sociālo mediju stratēģiskajā plānošanā un praktiskā īstenošanā, mērķauditorijas izpētē, satura radīšanā, reklāmas pārvaldībā, datu analīzē, sadarbībā ar influenceriem, veicināt kritisko domāšanu, radošumu un stratēģisku pieeju dažādu platformu izmantošanā Facebook, Instagram, TikTok, LinkedIn, YouTube, attīstot prasmi veidot, īstenot un analizēt kampaņas, izmantojot atbilstošus digitālos rīkus.</t>
  </si>
  <si>
    <t>Attīstīt dalībnieku digitālā mārketinga prasmes, koncentrējoties uz sociālo tīklu izmantošanu kā mērķtiecīgu, stratēģisku un radošu kanālu zīmola attīstībai, komunikācijai un klientu piesaistei, sagatavojot efektīvai darbībai digitālajā vidē, izmantojot jaunākās tendences un rīkus, lai sasniegtu izmērāmus biznesa rezultātus.</t>
  </si>
  <si>
    <t>Digitālā mārketinga stratēģijas apkopojums</t>
  </si>
  <si>
    <t>Juridiskie un ētiskie aspekti sociālo tīklu mārketingā</t>
  </si>
  <si>
    <t>Sociālie tīkli kā klientu servisa rīks</t>
  </si>
  <si>
    <t>Krīzes vadība un reputācijas menedžments</t>
  </si>
  <si>
    <t>Sadarbība ar influenceriem</t>
  </si>
  <si>
    <t>Kampaņu veiktspējas analīze</t>
  </si>
  <si>
    <t>Automatizācija un plānošanas rīki</t>
  </si>
  <si>
    <t>Reklāmas budžeta plānošana un optimizācija</t>
  </si>
  <si>
    <t>Hashtag stratēģijas un redzamības palielināšana</t>
  </si>
  <si>
    <t>Satura veidi un formāti</t>
  </si>
  <si>
    <t>Sociālo mediju vizuālā identitāte</t>
  </si>
  <si>
    <t>YouTube un video mārketings</t>
  </si>
  <si>
    <t>LinkedIn zīmola un B2B stratēģijas</t>
  </si>
  <si>
    <t>TikTok satura veidošana un algoritmu izpratne</t>
  </si>
  <si>
    <t>Meta (apmaksātu) reklāmu veidošana un pārvaldība</t>
  </si>
  <si>
    <t>Facebook un Instagram mārketings</t>
  </si>
  <si>
    <t>Stratēģijas izstrāde un mērķu noteikšana</t>
  </si>
  <si>
    <t>Mērķauditorijas izpēte un lietotāju personu izveide</t>
  </si>
  <si>
    <t>Sociālo tīklu mārketinga pamati</t>
  </si>
  <si>
    <t>Spēj izveidot digitālā mārketinga kampaņas no plānošanas līdz analīzei, izvērtējot atdevi ROI (Return on Investment, ieguldījumu atdeves rādītājs)</t>
  </si>
  <si>
    <t>Prot izmantot sociālo tīklu plānošanas un automatizācijas rīkus (Meta Business Suite, Later, Buffer u.c.)</t>
  </si>
  <si>
    <t>Izprot algoritmu darbību un prot pielāgot saturu, lai uzlabotu sasniedzamību</t>
  </si>
  <si>
    <t>Spēj pielietot sadarbības stratēģijas ar influenceriem un mikroinfluenceriem</t>
  </si>
  <si>
    <t>Prot analizēt un interpretēt sociālo tīklu kampaņu datus, izmantojot rīkus kā Meta Insights, TikTok Analytics u.c.</t>
  </si>
  <si>
    <t>Izprot galvenās reklāmas iespējas sociālajos tīklos, prot veidot reklāmas kampaņas</t>
  </si>
  <si>
    <t>Spēj radīt kvalitatīvu, platformai atbilstošu saturu (teksts, attēls, video)</t>
  </si>
  <si>
    <t>Izprot un pielieto organiskā un apmaksātā satura līdzsvaru zīmola izaugsmei</t>
  </si>
  <si>
    <t>Prot izveidot un uzturēt profesionālu zīmola tēlu dažādās sociālo tīklu platformās</t>
  </si>
  <si>
    <t>Spēj izstrādāt sociālo mediju stratēģiju, pielāgotu konkrētai mērķauditorijai un mārketinga mērķiem</t>
  </si>
  <si>
    <t>Portfolio izveides, mājaslapas demonstrācija</t>
  </si>
  <si>
    <r>
      <t>20.</t>
    </r>
    <r>
      <rPr>
        <sz val="12"/>
        <color rgb="FF000000"/>
        <rFont val="Times New Roman"/>
        <family val="1"/>
      </rPr>
      <t> Tīmekļa vietnes prezentācija un nodošana klientam</t>
    </r>
  </si>
  <si>
    <t>Komandas sadarbības rīki (Trello, Asana)</t>
  </si>
  <si>
    <t>Versiju kontrole (Git – ievads)</t>
  </si>
  <si>
    <t>Uzdevumu sadale un termiņi</t>
  </si>
  <si>
    <r>
      <t>19.</t>
    </r>
    <r>
      <rPr>
        <sz val="12"/>
        <color rgb="FF000000"/>
        <rFont val="Times New Roman"/>
        <family val="1"/>
      </rPr>
      <t> Projekta vadība tīmekļa izstrādē</t>
    </r>
  </si>
  <si>
    <t>Aktuālā un sezonālā satura plānošana</t>
  </si>
  <si>
    <t>Bloga sadaļas pārvaldība</t>
  </si>
  <si>
    <t>Lapu struktūras izveide</t>
  </si>
  <si>
    <r>
      <t>18.</t>
    </r>
    <r>
      <rPr>
        <sz val="12"/>
        <color rgb="FF000000"/>
        <rFont val="Times New Roman"/>
        <family val="1"/>
      </rPr>
      <t> Satura plānošana un redakcionālais kalendārs</t>
    </r>
  </si>
  <si>
    <t>Sociālie spraudņi un logrīki</t>
  </si>
  <si>
    <t>Facebook Pixel un konversiju izsekošana</t>
  </si>
  <si>
    <t>Dalīšanās pogas un plūsmas iegulšana</t>
  </si>
  <si>
    <r>
      <t>17.</t>
    </r>
    <r>
      <rPr>
        <sz val="12"/>
        <color rgb="FF000000"/>
        <rFont val="Times New Roman"/>
        <family val="1"/>
      </rPr>
      <t> Sociālo mediju integrācija</t>
    </r>
  </si>
  <si>
    <t>Testēšanas rīki (GTmetrix, PageSpeed Insights)</t>
  </si>
  <si>
    <t>Attēlu saspiešana, kešatmiņa</t>
  </si>
  <si>
    <t>Ielādes ātruma nozīme SEO</t>
  </si>
  <si>
    <r>
      <t>16.</t>
    </r>
    <r>
      <rPr>
        <sz val="12"/>
        <color rgb="FF000000"/>
        <rFont val="Times New Roman"/>
        <family val="1"/>
      </rPr>
      <t> Vietnes veiktspēja un ātruma optimizācija</t>
    </r>
  </si>
  <si>
    <t>GDPR un sīkdatņu politika</t>
  </si>
  <si>
    <t>Drošības spraudņi un paroļu politika</t>
  </si>
  <si>
    <t>HTTPS un SSL sertifikāts</t>
  </si>
  <si>
    <r>
      <t>15.</t>
    </r>
    <r>
      <rPr>
        <sz val="12"/>
        <color rgb="FF000000"/>
        <rFont val="Times New Roman"/>
        <family val="1"/>
      </rPr>
      <t> Datu aizsardzība un drošība tīmeklī</t>
    </r>
  </si>
  <si>
    <t>Pamata metriku analīze</t>
  </si>
  <si>
    <t>Google Search Console ieviešana</t>
  </si>
  <si>
    <t>Google Analytics pamati</t>
  </si>
  <si>
    <r>
      <t>14.</t>
    </r>
    <r>
      <rPr>
        <sz val="12"/>
        <color rgb="FF000000"/>
        <rFont val="Times New Roman"/>
        <family val="1"/>
      </rPr>
      <t> Tīmekļa vietnes analītika</t>
    </r>
  </si>
  <si>
    <t>Nodokļu, piegādes un valūtas iestatījumi</t>
  </si>
  <si>
    <t>Grozs, pasūtījumi un maksājumi</t>
  </si>
  <si>
    <t>Produkta lapas un kategorijas</t>
  </si>
  <si>
    <r>
      <t>13.</t>
    </r>
    <r>
      <rPr>
        <sz val="12"/>
        <color rgb="FF000000"/>
        <rFont val="Times New Roman"/>
        <family val="1"/>
      </rPr>
      <t> E-komercijas rīki ar WooCommerce</t>
    </r>
  </si>
  <si>
    <t>Saites veidošana un iekšējā struktūra</t>
  </si>
  <si>
    <t>Meta tagi, virsraksti, alt atribūti</t>
  </si>
  <si>
    <t>Atslēgvārdu analīze un lietošana</t>
  </si>
  <si>
    <r>
      <t>12.</t>
    </r>
    <r>
      <rPr>
        <sz val="12"/>
        <color rgb="FF000000"/>
        <rFont val="Times New Roman"/>
        <family val="1"/>
      </rPr>
      <t> Tīmekļa vietnes SEO pamati</t>
    </r>
  </si>
  <si>
    <t>PDF un citu failu augšupielāde</t>
  </si>
  <si>
    <t>Video integrācija (YouTube, Vimeo)</t>
  </si>
  <si>
    <t>Attēlu optimizācija un izmēri</t>
  </si>
  <si>
    <r>
      <t>11.</t>
    </r>
    <r>
      <rPr>
        <sz val="12"/>
        <color rgb="FF000000"/>
        <rFont val="Times New Roman"/>
        <family val="1"/>
      </rPr>
      <t> Multimediju saturs tīmekļa vietnē</t>
    </r>
  </si>
  <si>
    <t>Drošības un dublēšanas spraudņi</t>
  </si>
  <si>
    <t>SEO spraudņi (Yoast SEO, RankMath)</t>
  </si>
  <si>
    <t>Kontaktformas, galerijas, Google Maps</t>
  </si>
  <si>
    <r>
      <t>10.</t>
    </r>
    <r>
      <rPr>
        <sz val="12"/>
        <color rgb="FF000000"/>
        <rFont val="Times New Roman"/>
        <family val="1"/>
      </rPr>
      <t> Spraudņi un papildu funkcionalitāte</t>
    </r>
  </si>
  <si>
    <t>Bērntēmas (child themes) izmantošana</t>
  </si>
  <si>
    <t>Tēmas pielāgošana un lapas izkārtojums</t>
  </si>
  <si>
    <t>Bezmaksas un maksas tēmas</t>
  </si>
  <si>
    <r>
      <t>9.</t>
    </r>
    <r>
      <rPr>
        <sz val="12"/>
        <color rgb="FF000000"/>
        <rFont val="Times New Roman"/>
        <family val="1"/>
      </rPr>
      <t> Tēmas un vizuālā identitāte WordPress</t>
    </r>
  </si>
  <si>
    <t>Satura struktūras izveide (lapas, ieraksti, kategorijas)</t>
  </si>
  <si>
    <t>Administratora panelis un pamatiestatījumi</t>
  </si>
  <si>
    <t>Automātiskā un manuālā instalācija</t>
  </si>
  <si>
    <r>
      <t>8.</t>
    </r>
    <r>
      <rPr>
        <sz val="12"/>
        <color rgb="FF000000"/>
        <rFont val="Times New Roman"/>
        <family val="1"/>
      </rPr>
      <t> WordPress instalēšana un konfigurācija</t>
    </r>
  </si>
  <si>
    <t>WordPress izvēles priekšrocības</t>
  </si>
  <si>
    <t>WordPress, Joomla, Drupal – īss apskats</t>
  </si>
  <si>
    <t>Kas ir CMS un kāpēc to izmantot</t>
  </si>
  <si>
    <r>
      <t>7.</t>
    </r>
    <r>
      <rPr>
        <sz val="12"/>
        <color rgb="FF000000"/>
        <rFont val="Times New Roman"/>
        <family val="1"/>
      </rPr>
      <t> CMS sistēmu salīdzinājums un izvēle</t>
    </r>
  </si>
  <si>
    <t>Interaktīvo elementu lietderība</t>
  </si>
  <si>
    <t>Krāsu un fontu izvēle</t>
  </si>
  <si>
    <t>Lietotājam draudzīga navigācija</t>
  </si>
  <si>
    <r>
      <t>UX – User Experience</t>
    </r>
    <r>
      <rPr>
        <sz val="12"/>
        <color theme="1"/>
        <rFont val="Times New Roman"/>
        <family val="1"/>
      </rPr>
      <t> (lietotāja pieredze)</t>
    </r>
  </si>
  <si>
    <r>
      <t>6.</t>
    </r>
    <r>
      <rPr>
        <sz val="12"/>
        <color rgb="FF000000"/>
        <rFont val="Times New Roman"/>
        <family val="1"/>
      </rPr>
      <t> Lietotāja pieredze (UX) un lietotāja interfeiss (UI)</t>
    </r>
  </si>
  <si>
    <t>Skatījuma režģu testēšana</t>
  </si>
  <si>
    <t>Flexbox un Grid izmantošana</t>
  </si>
  <si>
    <t>Media queries un mobilā optimizācija</t>
  </si>
  <si>
    <r>
      <t>5.</t>
    </r>
    <r>
      <rPr>
        <sz val="12"/>
        <color rgb="FF000000"/>
        <rFont val="Times New Roman"/>
        <family val="1"/>
      </rPr>
      <t> Responsīvais dizains</t>
    </r>
  </si>
  <si>
    <t>Stilu lapas (iekšējās, ārējās, inline)</t>
  </si>
  <si>
    <t>Klases, ID un selektori</t>
  </si>
  <si>
    <t>Krāsas, fonti, izkārtojumi</t>
  </si>
  <si>
    <r>
      <t>4.</t>
    </r>
    <r>
      <rPr>
        <sz val="12"/>
        <color rgb="FF000000"/>
        <rFont val="Times New Roman"/>
        <family val="1"/>
      </rPr>
      <t> CSS pamati un stilu piemērošana</t>
    </r>
  </si>
  <si>
    <t>Saraksti, tabulas un formas</t>
  </si>
  <si>
    <t>Teksta, saites, attēlu ievietošana</t>
  </si>
  <si>
    <t>HTML dokumenta struktūra</t>
  </si>
  <si>
    <r>
      <t>3.</t>
    </r>
    <r>
      <rPr>
        <sz val="12"/>
        <color rgb="FF000000"/>
        <rFont val="Times New Roman"/>
        <family val="1"/>
      </rPr>
      <t> HTML pamati</t>
    </r>
  </si>
  <si>
    <t>Mājaslapas publicēšana serverī</t>
  </si>
  <si>
    <t>Web hostinga veidi (koplietots, VPS, mākonis)</t>
  </si>
  <si>
    <t>Domēna vārda izvēle un reģistrācija</t>
  </si>
  <si>
    <r>
      <t>2.</t>
    </r>
    <r>
      <rPr>
        <sz val="12"/>
        <color rgb="FF000000"/>
        <rFont val="Times New Roman"/>
        <family val="1"/>
      </rPr>
      <t> Domēna un hostinga pamati</t>
    </r>
  </si>
  <si>
    <t>Tīmekļa vietņu veidi: statiskas vs dinamiskas</t>
  </si>
  <si>
    <t>Web pārlūkprogrammas un domēnu vārdu sistēma</t>
  </si>
  <si>
    <t>Kā darbojas internets (klients-serveris modelis)</t>
  </si>
  <si>
    <r>
      <t>1.</t>
    </r>
    <r>
      <rPr>
        <sz val="12"/>
        <color rgb="FF000000"/>
        <rFont val="Times New Roman"/>
        <family val="1"/>
      </rPr>
      <t> Interneta darbības principi un tīmekļa vietnes jēdziens</t>
    </r>
  </si>
  <si>
    <t>Programma balstīta uz praktisku un projektos balstītu pieeju. Teorētisks skaidrojums, demonstrējumus un soli pa solim uzdevumus, praktiski  darbi ar HTML, CSS, WordPress, CMS konfigurācijas un dizaina pielāgošanas uzdevumi, reālu vietņu, e-veikalu prototipu izstrāde, praktiskie un individuālie darbi, refleksijas, noslēguma projekta prezentāciju ar izvērtējumu. Tiek izmantoti tiešsaistes rīki, piemēri no nozares un personalizēts pasniedzēja atbalsts katrā posmā.</t>
  </si>
  <si>
    <t>Programma ietver gan pamatus, interneta darbības, HTML, CSS, CMS salīdzinājumā, gan praktiskas prasmes WordPress vietņu izveidē un pielāgošanā, responsīvā dizaina UX/UI principi, SEO, e-komercijas risinājumi (WooCommerce), datu analītika (Google Analytics), drošība, veiktspējas optimizācija un satura plānošana. Noslēgumā katrs dalībnieks izstrādā un prezentē individuālu tīmekļa vietnes projektu ar praktisku pielietojumu.</t>
  </si>
  <si>
    <t>Iepazīstināt dalībniekus ar tīmekļa vietņu izstrādes tehniskajiem, vizuālajiem un funkcionālajiem pamatiem. Mācīt izmantot HTML un CSS, satura vadības sistēmas (CMS), lai izstrādātu un pielāgotu vietnes dažādām auditorijām un vajadzībām. Nodrošināt praktisku pieredzi, izstrādājot individuālu vietnes prototipu, e-veikalu, kas iekļauj mūsdienīgas dizaina, SEO, analītikas un e-komercijas funkcijas. Attīstīt izpratni par vietnes uzturēšanu, drošību, datu aizsardzību un satura pārvaldību.</t>
  </si>
  <si>
    <t>Attīstīt dalībnieku prasmes izstrādāt pilnvērtīgas, funkcionālas un vizuāli pievilcīgas tīmekļa vietnes, izmantojot mūsdienīgus tehnoloģiskos risinājumus satura izveidē, dizaina, lietotāju pieredzes un SEO meklētājprogammas optimizācijai. Veicināt spēju patstāvīgi plānot un realizēt vietņu projektus, pielietojot HTML, CSS, CMS rīkus, WordPress, nodrošināt vietņu analītiku, drošību un uzturēšanu.</t>
  </si>
  <si>
    <t>Tīmekļa vietnes prezentācija un nodošana klientam</t>
  </si>
  <si>
    <t>Projekta vadība tīmekļa izstrādē</t>
  </si>
  <si>
    <t>Satura plānošana un redakcionālais kalendārs</t>
  </si>
  <si>
    <t>Sociālo mediju integrācija</t>
  </si>
  <si>
    <t>Vietnes veiktspēja un ātruma optimizācija</t>
  </si>
  <si>
    <t>Datu aizsardzība un drošība tīmeklī</t>
  </si>
  <si>
    <t>Tīmekļa vietnes analītika</t>
  </si>
  <si>
    <t>E-komercijas rīki ar WooCommerce</t>
  </si>
  <si>
    <t>Tīmekļa vietnes SEO pamati</t>
  </si>
  <si>
    <t>Multimediju saturs tīmekļa vietnē</t>
  </si>
  <si>
    <t>Spraudņi un papildu funkcionalitāte</t>
  </si>
  <si>
    <t>Tēmas un vizuālā identitāte WordPress</t>
  </si>
  <si>
    <t>WordPress instalēšana un konfigurācija</t>
  </si>
  <si>
    <t>CMS sistēmu salīdzinājums un izvēle</t>
  </si>
  <si>
    <t>Lietotāja pieredze (UX) un lietotāja interfeiss (UI)</t>
  </si>
  <si>
    <t>Responsīvais dizains</t>
  </si>
  <si>
    <t>CSS pamati un stilu piemērošana</t>
  </si>
  <si>
    <t>HTML pamati</t>
  </si>
  <si>
    <t>Domēna un hostinga pamati</t>
  </si>
  <si>
    <t>Interneta darbības principi un tīmekļa vietnes jēdziens</t>
  </si>
  <si>
    <t>Prot plānot, izstrādāt un prezentēt pilnvērtīgu tīmekļa vietnes projektu</t>
  </si>
  <si>
    <t>Spēj nodrošināt tīmekļa vietnes drošību un uzturēšanu (dublēšana, atjauninājumi, HTTPS)</t>
  </si>
  <si>
    <t>Izprot SEO (meklētājprogrammu optimizācijas) pamatus un spēj tos pielietot vietnes redzamības uzlabošanai meklētājos</t>
  </si>
  <si>
    <t>Prot pieslēgt Google Analytics, lai sekotu vietnes apmeklējumiem</t>
  </si>
  <si>
    <t>Prot pieslēgt, pielāgot tīmekļa vietnēm e-komercijas risinājumus (WooCommerce)</t>
  </si>
  <si>
    <t>Spēj izmantot WordPress un citu CMS platformu iespējas, veidojot lapas, sadaļas un spraudņus</t>
  </si>
  <si>
    <t>Izprot responsīvā dizaina pamatus un prot pielāgot vietni mobilajām ierīcēm</t>
  </si>
  <si>
    <t>Prot strukturēt un pārvaldīt saturu tīmekļa vietnē (teksts, attēli, saites, video, blogi)</t>
  </si>
  <si>
    <t>Prot pielāgot tīmekļa vietnes dizainu, ņemot vērā lietotāju pieredzi (UX- User Experience, lietotāja pieredze) un interfeisu (UI-User Interface, lietotāja interfeiss) principus</t>
  </si>
  <si>
    <t>Spēj izveidot vienkāršu, funkcionālu un vizuāli pievilcīgu tīmekļa vietni, izmantojot HTML, CSS un CMS rīkus (piemēram, WordPress)</t>
  </si>
  <si>
    <t xml:space="preserve">Tīmekļa vietņu izstrāde </t>
  </si>
  <si>
    <t>Prezentēšana grupā</t>
  </si>
  <si>
    <t>20. Noslēguma projekts individuāla prezentācija</t>
  </si>
  <si>
    <t>Augšupielāde uz prezentāciju platformām (Slideshare, YouTube)</t>
  </si>
  <si>
    <t>Pārnēsājamo un koplietojamo versiju izveide</t>
  </si>
  <si>
    <t>Eksportēšana dažādos formātos</t>
  </si>
  <si>
    <t>19. PDF, video un citu formātu sagatavošana</t>
  </si>
  <si>
    <t>Prezentāciju pilnveidošana pēc atgriezeniskās saites</t>
  </si>
  <si>
    <t>Feedback rīki (Mentimeter, Slido)</t>
  </si>
  <si>
    <t>18. Atgriezeniskās saites vākšana un uzlabošana</t>
  </si>
  <si>
    <t>Licencēšanas veidi</t>
  </si>
  <si>
    <t>Bezmaksas un legāli resursi</t>
  </si>
  <si>
    <t>Attēlu, mūzikas un video izmantošanas nosacījumi</t>
  </si>
  <si>
    <t>17. Digitālā drošība un autortiesības</t>
  </si>
  <si>
    <t>Pieejamības pārbaudes rīki</t>
  </si>
  <si>
    <t>Slaidu strukturēšana cilvēkiem ar redzes traucējumiem</t>
  </si>
  <si>
    <t>Teksta kontrasts, fontu lielums, alt teksti</t>
  </si>
  <si>
    <t>16. Digitālā pieejamība un iekļaujošs dizains</t>
  </si>
  <si>
    <t>Stilistiskā noformēšana</t>
  </si>
  <si>
    <t>Excel/Sheets datu iekļaušana</t>
  </si>
  <si>
    <t>Pareizu grafiku izvēle dažādiem datiem</t>
  </si>
  <si>
    <t>15. Datu vizualizācija un diagrammas</t>
  </si>
  <si>
    <t>Tehnisko kļūmju novēršana</t>
  </si>
  <si>
    <t>Ekrāna koplietošana un prezentēšana tiešraidē</t>
  </si>
  <si>
    <t>MS Teams, Zoom, Google Meet integrācija</t>
  </si>
  <si>
    <t>14. Prezentāciju izmantošana tiešsaistes platformās</t>
  </si>
  <si>
    <t>Klausītāju iesaistīšana</t>
  </si>
  <si>
    <t>Balss vadība un stresa pārvarēšana</t>
  </si>
  <si>
    <t>Neverbālā komunikācija</t>
  </si>
  <si>
    <t>13. Runas un prezentēšanas prasmes</t>
  </si>
  <si>
    <t>QR kodi prezentācijās</t>
  </si>
  <si>
    <t>Google Forms integrācija</t>
  </si>
  <si>
    <t>Hiperteksti, pogas, klikšķināmas zonas</t>
  </si>
  <si>
    <t>12. Interaktīvu prezentāciju veidošana</t>
  </si>
  <si>
    <t>Tehniskie aspekti</t>
  </si>
  <si>
    <t>Lietotāja uzmanības vadība</t>
  </si>
  <si>
    <t>Veidi un mērķtiecīga izmantošana</t>
  </si>
  <si>
    <t>11. Animāciju un pāreju lietošana</t>
  </si>
  <si>
    <t>Autortiesību ievērošana</t>
  </si>
  <si>
    <t>Lietderīga un mērena lietošana</t>
  </si>
  <si>
    <t>Video, audio, GIF formāti</t>
  </si>
  <si>
    <t>10. Multimediju integrācija</t>
  </si>
  <si>
    <t>Infografiku iekļaušana prezentācijā</t>
  </si>
  <si>
    <t>Tiešsaistes rīki: Piktochart, Venngage</t>
  </si>
  <si>
    <t>Datu vizualizācijas pamati</t>
  </si>
  <si>
    <t>9. Infografiku izstrāde</t>
  </si>
  <si>
    <t>Multimediju un efekti</t>
  </si>
  <si>
    <t>Navigācijas ceļu veidošana</t>
  </si>
  <si>
    <t>Prezi vs klasiskās slaidu prezentācijas</t>
  </si>
  <si>
    <t>8. Radošas prezentācijas ar Prezi</t>
  </si>
  <si>
    <t>Attēlu un animāciju ievietošana</t>
  </si>
  <si>
    <t>Sagataves un dizaina pielāgošana</t>
  </si>
  <si>
    <t>7. Prezentācijas izveide ar Canva</t>
  </si>
  <si>
    <t>Saglabāšana un koplietošana</t>
  </si>
  <si>
    <t>Attēlu, tabulu, grafiku ievietošana</t>
  </si>
  <si>
    <t>Kopdarbs un sadarbība tiešsaistē</t>
  </si>
  <si>
    <t>6. Darbs ar Google Slides</t>
  </si>
  <si>
    <t>Diagrammas un SmartArt</t>
  </si>
  <si>
    <t>Animācijas un pārejas</t>
  </si>
  <si>
    <t>Slaidu veidnes un dizains</t>
  </si>
  <si>
    <t>5. Darbs ar PowerPoint</t>
  </si>
  <si>
    <t>Ikonu, ilustrāciju un piktogrammu izmantošana</t>
  </si>
  <si>
    <t>Attēlu izvēle un licencēšana (Creative Commons)</t>
  </si>
  <si>
    <t>4. Attēlu un grafisko elementu izmantošana</t>
  </si>
  <si>
    <t>Vizuālā hierarhija</t>
  </si>
  <si>
    <t>Fontu izvēle un saderība</t>
  </si>
  <si>
    <t>Krāsu psiholoģija</t>
  </si>
  <si>
    <t>3. Dizaina pamati: krāsas, fonts un kompozīcija</t>
  </si>
  <si>
    <t>Satura sadalījums slaidos</t>
  </si>
  <si>
    <t>Ievads, saturs, nobeigums</t>
  </si>
  <si>
    <t>2. Prezentācijas struktūras veidošana</t>
  </si>
  <si>
    <t>Auditorijas analīze un pielāgošana</t>
  </si>
  <si>
    <t>Kā definēt mērķi un uzdevumu</t>
  </si>
  <si>
    <t>1. Prezentācijas mērķa un auditorijas noteikšana</t>
  </si>
  <si>
    <t>Jauktas aktīvās mācīšanās metodes, teorētiska lekcija, praktiski uzdevumi, radošie darbi, piemēru analīze, diskusijas, refleksija, individuālie darbi, prezentēšana.</t>
  </si>
  <si>
    <t>Apgūs digitālās prezentācijas izstrādes pamatprincipus, idejas formulēšana, mērķauditorijas analīze, prezentācijas noformēšana ar PowerPoint, Google Slides, Canva un Prezi interaktivitātes, animāciju un multimediju izmantošana, vizuālā dizaina kvalitāti, datu vizualizāciju. Noslēgumā izstrādāta individuālā darba digitālā prezentācija.</t>
  </si>
  <si>
    <t>Iepazīstināt ar populārākajiem prezentāciju veidošanas rīkiem, attīstīt izpratni par vizuālā dizaina principiem, mācīt veidot interaktīvu un multimediju prezentāciju saturu, trenēt prezentēšanas prasmes dažādos formātos un palīdzēt apgūt pieejamības un autortiesību ievērošanu digitālajā vidē.</t>
  </si>
  <si>
    <t>Attīstīt spēju patstāvīgi izveidot vizuāli pievilcīgas, saturiski mērķtiecīgas un tehniski kvalitatīvas digitālās prezentācijas, izmantojot dažādus rīkus un pielāgojot saturu konkrētai auditorijai un videi.</t>
  </si>
  <si>
    <t>Noslēguma projekts – individuāla prezentācija</t>
  </si>
  <si>
    <t>PDF, video un citu formātu sagatavošana</t>
  </si>
  <si>
    <t>Atgriezeniskās saites vākšana un uzlabošana</t>
  </si>
  <si>
    <t>Digitālā drošība un autortiesības</t>
  </si>
  <si>
    <t>Digitālā pieejamība un iekļaujošs dizains</t>
  </si>
  <si>
    <t>Datu vizualizācija un diagrammas</t>
  </si>
  <si>
    <t>Prezentāciju izmantošana tiešsaistes platformās (MS Teams, Zoom, Google Meet)</t>
  </si>
  <si>
    <t>Runas un prezentēšanas prasmes</t>
  </si>
  <si>
    <t>Interaktīvu prezentāciju veidošana</t>
  </si>
  <si>
    <t>Animāciju un pāreju lietošana</t>
  </si>
  <si>
    <t>Multimediju integrācija</t>
  </si>
  <si>
    <t>Infografiku izstrāde</t>
  </si>
  <si>
    <t>Radošas prezentācijas ar Prezi</t>
  </si>
  <si>
    <t>Prezentācijas izveide ar Canva</t>
  </si>
  <si>
    <t>Darbs ar Google Slides</t>
  </si>
  <si>
    <t>Darbs ar PowerPoint</t>
  </si>
  <si>
    <t>Attēlu un grafisko elementu izmantošana</t>
  </si>
  <si>
    <t>Dizaina pamati: krāsas, fonts un kompozīcija</t>
  </si>
  <si>
    <t>Prezentācijas struktūras veidošana</t>
  </si>
  <si>
    <t>Prezentācijas mērķa un auditorijas noteikšana</t>
  </si>
  <si>
    <t>Spēj strukturēti, pārliecinoši prezentēt savu darbu, izmantojot digitālus materiālus</t>
  </si>
  <si>
    <t>Prot izmantot prezentēšanas rīkus attālinātā vidē (Zoom, MS Teams u.c.).</t>
  </si>
  <si>
    <t>Prot sagatavot interaktīvus un digitāli dalāmus prezentāciju formātus (PDF, tiešsaistes saites).</t>
  </si>
  <si>
    <t>Prot veidot infografikas, ikonas un vizualizācijas, prezentācijas vēstījumu</t>
  </si>
  <si>
    <t>Prot iekļaut prezentācijās multimediju elementus attēlus, video, audio</t>
  </si>
  <si>
    <t>Prot izmantot animācijas un pārejas efektus pārdomāti un profesionāli</t>
  </si>
  <si>
    <t>Prot pielāgot prezentācijas saturu konkrētai auditorijai un mērķim</t>
  </si>
  <si>
    <t>Prot izmantot dažādus prezentāciju rīkus PowerPoint, Google Slides, Canva, Prezi u.c.</t>
  </si>
  <si>
    <t>Izprot efektīva vizuālā dizaina principus (krāsu lietojums, fonti, kontrasts, līdzsvars)</t>
  </si>
  <si>
    <t>Prot izveidot vizuāli pievilcīgas un strukturētas prezentācijas dažādās digitālajās platformās</t>
  </si>
  <si>
    <t xml:space="preserve">Projektēšana un vizuālo materiālu veidošana </t>
  </si>
  <si>
    <t>Reāla incidenta scenārija analīze, personas datu riska novērtējuma sagatavošana, ieteikumu formulēšana preventīviem pasākumiem</t>
  </si>
  <si>
    <t>20. Noslēguma praktiskais darbs drošības un datu aizsardzības plāns</t>
  </si>
  <si>
    <t>Datu aizsardzības ētika ikdienas praksē</t>
  </si>
  <si>
    <t>Klientu uzticības nozīme</t>
  </si>
  <si>
    <t>Datu aizsardzības pārkāpumu sekas</t>
  </si>
  <si>
    <t>19. Juridiskie un ētiskie aspekti</t>
  </si>
  <si>
    <t>Dokumentācijas uzturēšana</t>
  </si>
  <si>
    <t>Darbinieku apmācība un pārbaude</t>
  </si>
  <si>
    <t>Drošības politikas izstrāde</t>
  </si>
  <si>
    <t>18. Organizatoriskā drošība</t>
  </si>
  <si>
    <t>Piekļuves sadalījums komandā</t>
  </si>
  <si>
    <t>Failu glabāšanas organizēšana</t>
  </si>
  <si>
    <t>Minimālisma princips datu apstrādē</t>
  </si>
  <si>
    <t>17. Datu apstrāde darba vidē</t>
  </si>
  <si>
    <t>Rīcības plāna izstrāde</t>
  </si>
  <si>
    <t>Paziņošana uzraudzības iestādēm</t>
  </si>
  <si>
    <t>Incidentu klasifikācija un identificēšana</t>
  </si>
  <si>
    <t>16. Datu aizsardzības pārkāpumi un incidentu vadība</t>
  </si>
  <si>
    <t>Kritisko datu apzīmēšana</t>
  </si>
  <si>
    <t>Datu glabāšanas politika</t>
  </si>
  <si>
    <t>Automātiskā dublēšana un atjaunošana</t>
  </si>
  <si>
    <t>15. Datu zuduma novēršana (DLP)</t>
  </si>
  <si>
    <t>Viesu tīkls un tā izmantošana</t>
  </si>
  <si>
    <t>WPA3 un SSID slēpšana</t>
  </si>
  <si>
    <t>Maršrutētāja iestatījumu pārbaude</t>
  </si>
  <si>
    <t>14. Tīkla drošība un mājas Wi-Fi konfigurācija</t>
  </si>
  <si>
    <t>Atrašanās vietas, Bluetooth un NFC pārvaldība</t>
  </si>
  <si>
    <t>Lietotņu tiesību kontrole</t>
  </si>
  <si>
    <t>Ierīču bloķēšanas metodes un biometriskie dati</t>
  </si>
  <si>
    <t>13. Mobilās ierīces un drošība</t>
  </si>
  <si>
    <t>Saites, atļaujas un koplietošanas kontrole</t>
  </si>
  <si>
    <t>Failu šifrēšanas pamati</t>
  </si>
  <si>
    <t>Drošības riski mākoņpakalpojumos</t>
  </si>
  <si>
    <t>12. Droša datu koplietošana un glabāšana</t>
  </si>
  <si>
    <t>Uzmanība pie publicēšanas</t>
  </si>
  <si>
    <t>Privātuma iestatījumu pārskatīšana</t>
  </si>
  <si>
    <t>Informācijas redzamības kontrole</t>
  </si>
  <si>
    <t>11. Sociālie tīkli un personīgā informācija</t>
  </si>
  <si>
    <t>Datu plūsmas šifrēšana</t>
  </si>
  <si>
    <t>VPN darbība un uzstādīšana</t>
  </si>
  <si>
    <t>Briesmas, lietojot atvērtus tīklus</t>
  </si>
  <si>
    <t>10. Publiskie Wi-Fi un datu aizsardzība</t>
  </si>
  <si>
    <t>Rīcība aizdomīgas uzvedības gadījumā</t>
  </si>
  <si>
    <t>Uzbrukumu piemēri no dzīves</t>
  </si>
  <si>
    <t>Cilvēku manipulācijas metodes (scareware, pretexting)</t>
  </si>
  <si>
    <t>9. Sociālā inženierija</t>
  </si>
  <si>
    <t>Programmatūras uzticamības pārbaude</t>
  </si>
  <si>
    <t>Inficēšanās pazīmes un novēršana</t>
  </si>
  <si>
    <t>Kaitīgās programmatūras veidi (vīrusi, ransomware, spyware)</t>
  </si>
  <si>
    <t>8. Ļaunatūra un kaitīga programmatūra</t>
  </si>
  <si>
    <t>Rīcība, saņemot aizdomīgus e-pastus</t>
  </si>
  <si>
    <t>Saziņas kanālu drošības standarti</t>
  </si>
  <si>
    <t>Pikšķerēšanas veidi un atpazīšanas pazīmes</t>
  </si>
  <si>
    <t>7. E-pasta drošība un pikšķerēšana</t>
  </si>
  <si>
    <t>Piekļuves revīzijas nozīme</t>
  </si>
  <si>
    <t>Lomu, tiesību un piekļuves līmeņu definēšana</t>
  </si>
  <si>
    <t>Divu faktoru autentifikācija (2FA)</t>
  </si>
  <si>
    <t>6. Autentifikācijas metodes un piekļuves kontrole</t>
  </si>
  <si>
    <t>Pretvīrusu un ugunsmūra izmantošana</t>
  </si>
  <si>
    <t>Programmatūras atjauninājumu nozīme</t>
  </si>
  <si>
    <t>Droša paroļu izveide un pārvaldība</t>
  </si>
  <si>
    <t>5. Kiberhigiēna un personīgā drošība internetā</t>
  </si>
  <si>
    <t>Bērnu datu aizsardzības īpatnības</t>
  </si>
  <si>
    <t>Piekrišanas noformēšana un atsaukšana</t>
  </si>
  <si>
    <t>Likumīgie pamati: līgums, pienākums, piekrišana</t>
  </si>
  <si>
    <t>4. Datu apstrādes likumība un piekrišana</t>
  </si>
  <si>
    <t>Pārziņa un apstrādātāja pienākumi</t>
  </si>
  <si>
    <t>Apstrādes pamatprincipi (likumība, minimizācija, caurspīdīgums)</t>
  </si>
  <si>
    <t>Datu subjekta tiesības un to realizācija</t>
  </si>
  <si>
    <t>3. ES Vispārīgā datu aizsardzības regula (VDAR/GDPR)</t>
  </si>
  <si>
    <t>Riska nozīme datu kontekstā</t>
  </si>
  <si>
    <t>Sensitīvie dati un to īpaša aizsardzība</t>
  </si>
  <si>
    <t>Personas datu definīcija un piemēri</t>
  </si>
  <si>
    <t>2. Personas dati un to aizsardzības nozīme</t>
  </si>
  <si>
    <t>Cilvēkfaktors kā drošības ķēdes vājākais posms</t>
  </si>
  <si>
    <t>Visbiežāk sastopamie draudi (pikšķerēšana, ļaunatūra, krāpniecība)</t>
  </si>
  <si>
    <t>Ievads kiberdrošībā: jēdziens un mērķi</t>
  </si>
  <si>
    <t>1. Kiberdrošības pamati</t>
  </si>
  <si>
    <t>Teorijas un prakses līdzsvars ar lekcijām, diskusijām, reālu gadījumu analīzi, praktiskiem uzdevumiem un simulācijām. Tiek izmantoti e-mācību rīki, testēšanas platformas, grupu darbi un refleksijas sesijas. Noslēgumā praktisks projekts, kurā dalībnieki izstrādā pielāgotu drošības plānu.</t>
  </si>
  <si>
    <t>Kiberdrošības pamati un personas datu aizsardzības tiesiskais ietvars, Vispārīgo datu aizsardzības regula (VDAR), aktuālie draudi, sociālajā inženierijai un datu zudums. Digitālās higiēnas rīki un metodes, paroļu pārvaldība, piekļuves kontrole, virtuālais privātais tīkls (VPN), datu šifrēšana un rezerves kopēšana. Noslēgumā tiek izstrādāts individuāls drošības un datu aizsardzības plāns.</t>
  </si>
  <si>
    <t>Iepazīstināt ar kiberdrošības un personas datu aizsardzības pamatiem. Attīstīt prasmi pielietot drošības pasākumus ikdienas darbā un personīgajā digitālajā vidē. Praktiski trenēt reakciju uz kiberapdraudējumiem un datu aizsardzības pārkāpumiem. Sekmēt atbildīgu rīcību, izmantojot tehniskus un organizatoriskus drošības rīkus.</t>
  </si>
  <si>
    <t>Veidot izpratni un attīstīt prasmes atpazīt kiberdrošības apdraudējumus, aizsargāt personas datus un rīkoties atbildīgi digitālajā vidē, balstoties uz VDAR prasībām un drošības principiem.</t>
  </si>
  <si>
    <t>Noslēguma praktiskais darbs, drošības un datu aizsardzības plāns</t>
  </si>
  <si>
    <t>Juridiskie un ētiskie aspekti</t>
  </si>
  <si>
    <t>Organizatoriskā drošība</t>
  </si>
  <si>
    <t>Datu apstrāde darba vidē</t>
  </si>
  <si>
    <t>Datu aizsardzības pārkāpumi un incidentu vadība</t>
  </si>
  <si>
    <t>Datu zuduma novēršana (DLP)</t>
  </si>
  <si>
    <t>Tīkla drošība un mājas Wi-Fi konfigurācija</t>
  </si>
  <si>
    <t>Mobilās ierīces un drošība</t>
  </si>
  <si>
    <t>Droša datu koplietošana un glabāšana. Mākoņpakalpojumu drošība (Google Drive, OneDrive)</t>
  </si>
  <si>
    <t>Sociālie tīkli un personīgā informācija</t>
  </si>
  <si>
    <t>Publiskie Wi-Fi un datu aizsardzība</t>
  </si>
  <si>
    <t>Sociālā inženierija, manipulācijas tehnikas, aizsardzības stratēģijas</t>
  </si>
  <si>
    <t>Ļaunatūra un kaitīga programmatūra</t>
  </si>
  <si>
    <t>E-pasta drošība un pikšķerēšana (phishing)</t>
  </si>
  <si>
    <t>Autentifikācijas metodes un piekļuves kontrole</t>
  </si>
  <si>
    <t>Kiberhigiēna un personīgā drošība internetā</t>
  </si>
  <si>
    <t>Datu apstrādes likumība un piekrišana</t>
  </si>
  <si>
    <t>ES Vispārīgā datu aizsardzības regula (VDAR/GDPR)</t>
  </si>
  <si>
    <t>Personas dati un to aizsardzības nozīme</t>
  </si>
  <si>
    <t>Kiberdrošības pamati</t>
  </si>
  <si>
    <t>Prot izstrādāt pamatotu personas datu aizsardzības un kiberdrošības rīcības plānu savā ikdienas vai profesionālajā darbībā</t>
  </si>
  <si>
    <t>Prot ieviest pamata drošības iestatījumus ierīcēs un tīklos (atjauninājumi, ugunsmūris u.c.)</t>
  </si>
  <si>
    <t>Spēj analizēt reālus datu aizsardzības pārkāpumu piemērus un izdarīt secinājumus</t>
  </si>
  <si>
    <t>Prot izmantot drošus saziņas un datu koplietošanas rīkus</t>
  </si>
  <si>
    <t>Izprot sociālās inženierijas metodes un spēj tām pretoties</t>
  </si>
  <si>
    <t>Prot identificēt un novērst datu noplūdes riskus darbā ar digitāliem dokumentiem un sistēmām</t>
  </si>
  <si>
    <t>Prot novērst un rīkoties kiberincidentu gadījumā</t>
  </si>
  <si>
    <t>Prot izmantot drošus piekļuves un identitātes pārvaldības paņēmienus (stipras paroles, divu faktoru autentifikācija)</t>
  </si>
  <si>
    <t>Izprot un piemēro personas datu aizsardzības pamatprincipus saskaņā ar vispārīgo datu aizsardzības regulu (VDAR)</t>
  </si>
  <si>
    <t>Prot atpazīt kiberdrošības draudus un riskus, kas saistīti ar personīgās un profesionālās informācijas izmantošanu</t>
  </si>
  <si>
    <t>Finanšu pārskata, informatīvo deklarāciju un atskaišu  sagatavošana pēc konkrēta uzdevuma</t>
  </si>
  <si>
    <t>20. Noslēguma praktiskais darbs</t>
  </si>
  <si>
    <t>Grāmatvedības uzskaites pārbaudes</t>
  </si>
  <si>
    <t>Neprecizitāšu meklēšana un labošana</t>
  </si>
  <si>
    <t>Auditācijas funkcijas izmantošana</t>
  </si>
  <si>
    <t>19. Kļūdu labošana un ierakstu pārbaude</t>
  </si>
  <si>
    <t>Datu drošība arhivēšanā</t>
  </si>
  <si>
    <t>Dokumentu glabāšanas politika</t>
  </si>
  <si>
    <t>Rezerves kopiju izveide un atjaunošana</t>
  </si>
  <si>
    <t>18. Dokumentu arhivēšana un rezerves kopijas</t>
  </si>
  <si>
    <t>Kļūdu pārbaude pirms iesniegšanas</t>
  </si>
  <si>
    <t>Elektronisko dokumentu formāti un nosūtīšana</t>
  </si>
  <si>
    <t>Datu eksportēšanas iestatīšana</t>
  </si>
  <si>
    <t>17. VID EDS integrācija</t>
  </si>
  <si>
    <t>Sagatavošana iesniegšanai EDS</t>
  </si>
  <si>
    <t>Korekciju un pielāgojumu ievade</t>
  </si>
  <si>
    <t>Bilances un PZA izveide</t>
  </si>
  <si>
    <t>16. Gada pārskata sagatavošana</t>
  </si>
  <si>
    <t>Filtru un meklēšanas izmantošana</t>
  </si>
  <si>
    <t>Ieņēmumu/izdevumu analīze</t>
  </si>
  <si>
    <t>Vadības pārskatu veidi</t>
  </si>
  <si>
    <t>15. Atskaites un pārskati uzņēmuma vadībai</t>
  </si>
  <si>
    <t>Citi nodokļi: iIN, mikrouzņēmumu u.c.</t>
  </si>
  <si>
    <t>PVN deklarāciju sagatavošana</t>
  </si>
  <si>
    <t>PVN režīmu konfigurācija</t>
  </si>
  <si>
    <t>14. PVN un nodokļu uzskaite</t>
  </si>
  <si>
    <t>Algu izmaksa un uzskaite</t>
  </si>
  <si>
    <t>Nodokļu un iemaksu automātiska aprēķināšana</t>
  </si>
  <si>
    <t>Algas aprēķina formula un aprēķins</t>
  </si>
  <si>
    <t>13. Darba algas aprēķins</t>
  </si>
  <si>
    <t>Nepilna darba laika uzskaite</t>
  </si>
  <si>
    <t>Līgumu tipi un apstiprināšana</t>
  </si>
  <si>
    <t>Darbinieku datu ievade</t>
  </si>
  <si>
    <t>12.Darba laika uzskaite un personāla dati</t>
  </si>
  <si>
    <t>Atlikumu uzraudzība</t>
  </si>
  <si>
    <t>Dokumentu piesaiste un norēķins</t>
  </si>
  <si>
    <t>Avansa pieprasījumu sagatavošana</t>
  </si>
  <si>
    <t>11. Avansa norēķinu pārvaldība</t>
  </si>
  <si>
    <t>Kontu saskaņošana</t>
  </si>
  <si>
    <t>Izrakstu imports un maksājumu reģistrācija</t>
  </si>
  <si>
    <t>Bankas kontu piesaiste</t>
  </si>
  <si>
    <t>10. Bankas operācijas un saskaņošana</t>
  </si>
  <si>
    <t>Kases atlikuma uzskaite</t>
  </si>
  <si>
    <t>Ieņēmumu/izdevumu dokumentu veidošana</t>
  </si>
  <si>
    <t>Kases dienasgrāmata</t>
  </si>
  <si>
    <t>9. Kases operācijas un ieņēmumu/izdevumu orderi</t>
  </si>
  <si>
    <t>Debitoru uzskaite un atgādinājumi</t>
  </si>
  <si>
    <t>Rēķinu veidošana un nosūtīšana</t>
  </si>
  <si>
    <t>Klientu bāzes izveide</t>
  </si>
  <si>
    <t>8. Klientu uzskaite un rēķinu izrakstīšana</t>
  </si>
  <si>
    <t>Parādu kontrole</t>
  </si>
  <si>
    <t>Rēķinu reģistrēšana un apmaksa</t>
  </si>
  <si>
    <t>Piegādātāju datu ievade un pārvaldība</t>
  </si>
  <si>
    <t>7.Piegādātāju uzskaite</t>
  </si>
  <si>
    <t>Krājumu kustības pārskati</t>
  </si>
  <si>
    <t>Dokumentu izveide: pavadzīmes, piegādes</t>
  </si>
  <si>
    <t>Noliktavas modulis un preču kartītes</t>
  </si>
  <si>
    <t>6.Preču un materiālu uzskaite</t>
  </si>
  <si>
    <t>Žurnālu pārvaldība</t>
  </si>
  <si>
    <t>Automātisko kontējumu izveide</t>
  </si>
  <si>
    <t>Grāmatošanas veidi un noteikumi</t>
  </si>
  <si>
    <t>5.Darbs ar pamatgrāmatu un kontējumiem</t>
  </si>
  <si>
    <t>Bilances verifikācija un saskaņošana</t>
  </si>
  <si>
    <t>Atlikumu ievadīšana kontos</t>
  </si>
  <si>
    <t>Bilances sagatavošana no iepriekšējā perioda</t>
  </si>
  <si>
    <t>4.Sākuma bilances ievade</t>
  </si>
  <si>
    <t>Piekļuves drošības pamatprincipi</t>
  </si>
  <si>
    <t>Lomu un tiesību definēšana</t>
  </si>
  <si>
    <t>Lietotāju profilu veidošana</t>
  </si>
  <si>
    <t>3.Lietotāju un piekļuves tiesību pārvaldība</t>
  </si>
  <si>
    <t>Uzņēmuma vispārējie dati un rekvizīti</t>
  </si>
  <si>
    <t>Grāmatvedības politikas uzstādīšana</t>
  </si>
  <si>
    <t>Kontu plāna konfigurācija</t>
  </si>
  <si>
    <t>2.Uzņēmuma rekvizītu un parametru iestatīšana</t>
  </si>
  <si>
    <t>Sistēmas moduļu pārskats</t>
  </si>
  <si>
    <t>Lietotāja interfeiss un navigācija</t>
  </si>
  <si>
    <t>Programmas instalēšana un palaišana</t>
  </si>
  <si>
    <t>1.Zalktis sistēmas ievads un uzstādīšana</t>
  </si>
  <si>
    <t>Teorētisks skaidrojums un praktiskās nodarbības, strādājot tiešsaistē Zalktis vidē.
Demonstrējumi, piemēru analīze, diskusijas, individuālie uzdevumi, datu ievade un pārbaude, grāmatvedības ciklu simulācijas.c. Noslēguma praktiskais darbs uzņēmuma uzskaites realizācijā.</t>
  </si>
  <si>
    <t>Apgūst Zalktis grāmatvedības sistēmas darbības principus līdz gada pārskata sagatavošanai. Aptverti visi būtiskākie uzskaites aspekti, preču, klientu, piegādātāju, algu, nodokļu un finanšu uzskaite. Praktiskā pieredzē katra tēma tiek nostiprināta ar uzdevumiem, simulācijām no reālās prakses.</t>
  </si>
  <si>
    <t>Iemācīt strādāt ar Zalktis dator grāmatvedības programmu, uzstādīt pamatdatus un konfigurēt uzņēmuma parametrus. Sniegt zināšanas par galvenajiem grāmatvedības procesiem un to atspoguļošanu programmā. Attīstīt prasmes sagatavot nodokļu atskaites, finanšu pārskatus un efektīvi izmantot programmas automatizācijas iespējas.</t>
  </si>
  <si>
    <t>Attīstīt dalībnieku prasmes patstāvīgi strādāt grāmatvedības programmā Zalktis, pārvaldot uzņēmuma finanšu datus un nodrošinot precīzu, savlaicīgu un atbilstoši normatīviem veiktu uzskaiti.</t>
  </si>
  <si>
    <t>Noslēguma praktiskais darbs</t>
  </si>
  <si>
    <t>Kļūdu labošana un ierakstu pārbaude</t>
  </si>
  <si>
    <t>Dokumentu arhivēšana un rezerves kopijas</t>
  </si>
  <si>
    <t>VID EDS integrācija</t>
  </si>
  <si>
    <t>Gada pārskata sagatavošana</t>
  </si>
  <si>
    <t>Atskaites un pārskati uzņēmuma vadībai</t>
  </si>
  <si>
    <t>PVN un nodokļu uzskaite</t>
  </si>
  <si>
    <t>Darba algas aprēķins</t>
  </si>
  <si>
    <t>Darba laika uzskaite un personāla dati</t>
  </si>
  <si>
    <t>Avansa norēķinu pārvaldība</t>
  </si>
  <si>
    <t>Bankas operācijas un saskaņošana</t>
  </si>
  <si>
    <t>Kases operācijas un ieņēmumu/izdevumu orderi</t>
  </si>
  <si>
    <t>Klientu uzskaite un rēķinu izrakstīšana</t>
  </si>
  <si>
    <t>Piegādātāju uzskaite</t>
  </si>
  <si>
    <t>Preču un materiālu uzskaite</t>
  </si>
  <si>
    <t>Darbs ar pamatgrāmatu un kontējumiem</t>
  </si>
  <si>
    <t>Sākuma bilances ievade</t>
  </si>
  <si>
    <t>Lietotāju un piekļuves tiesību pārvaldība</t>
  </si>
  <si>
    <t>Uzņēmuma rekvizītu un parametru iestatīšana</t>
  </si>
  <si>
    <t>Zalktis sistēmas ievads un uzstādīšana</t>
  </si>
  <si>
    <t>Prot novērst kļūdas un analizēt ierakstu loģiku grāmatvedības programmā</t>
  </si>
  <si>
    <t>Izprot datu eksportēšanas, arhivēšanas un rezerves kopēšanas procedūras</t>
  </si>
  <si>
    <t>Prot sagatavot bilanci, peļņas/zaudējumu, finanšu pārskatus Zalktis sistēmā</t>
  </si>
  <si>
    <t xml:space="preserve">Prot sagatavot un iesniegt PVN deklarācijas un citus atskaišu dokumentus VID sistēmām </t>
  </si>
  <si>
    <t>Prot apstrādāt personāla un darba algas dokumentāciju programmā</t>
  </si>
  <si>
    <t>Prot veikt kases un bankas operāciju uzskaiti sistēmā</t>
  </si>
  <si>
    <t>Prot pārvaldīt klientu un piegādātāju uzskaiti, rēķinu izrakstīšanu un apmaksu reģistrēšanu</t>
  </si>
  <si>
    <t>Prot veikt pamatgrāmatvedības ierakstus, žurnālu un kontējumu veidošanu</t>
  </si>
  <si>
    <t>Prot uzstādīt un konfigurēt uzņēmuma pamatdatus Zalktis vidē</t>
  </si>
  <si>
    <t>Prot orientēties grāmatvedības programmā Zalktis</t>
  </si>
  <si>
    <t>Grāmatvedības procesu pārvaldība ar Zalktis</t>
  </si>
  <si>
    <t xml:space="preserve">Digitālie rīki grāmatvedībai </t>
  </si>
  <si>
    <t>Ierakstu dzēšana un pārrakstīšana</t>
  </si>
  <si>
    <t>Žurnālu auditēšana un izmaiņu reģistrēšana</t>
  </si>
  <si>
    <t>Kļūdainu dokumentu atklāšana un labošana</t>
  </si>
  <si>
    <t>19. Kļūdu labošana un datu korekcijas</t>
  </si>
  <si>
    <t>Sensitīvo datu aizsardzība</t>
  </si>
  <si>
    <t>Piekļuves žurnāli un audita iespējas</t>
  </si>
  <si>
    <t>Datu dublēšana un sistēmas atjaunošana</t>
  </si>
  <si>
    <t>18. Datu drošība un rezerves kopijas</t>
  </si>
  <si>
    <t>Automātiska dokumentu apmaiņa</t>
  </si>
  <si>
    <t>EDS integrācijas iestatīšana</t>
  </si>
  <si>
    <t>Elektronisko rēķinu nosūtīšana</t>
  </si>
  <si>
    <t>17. EDI integrācija un elektroniskā saziņa ar VID</t>
  </si>
  <si>
    <t>Dokumentu sasaistīšana ar darījumiem</t>
  </si>
  <si>
    <t>Importēšana no Excel vai banku failiem</t>
  </si>
  <si>
    <t>Dokumentu pievienošana sistēmai un arhivēšana</t>
  </si>
  <si>
    <t>16. E-dokumentu pārvaldība un datu imports</t>
  </si>
  <si>
    <t>Eksports uz Excel un datu vizualizācija</t>
  </si>
  <si>
    <t>Filtru lietošana un datu grupēšana</t>
  </si>
  <si>
    <t>Atskaites pēc dimensijām un periodiem</t>
  </si>
  <si>
    <t>15.Vadības atskaites un datu analīze</t>
  </si>
  <si>
    <t>Naudas plūsmas pārskats</t>
  </si>
  <si>
    <t>Kontu pārskati un to salīdzinājums</t>
  </si>
  <si>
    <t>Bilances un PZA sagatavošana</t>
  </si>
  <si>
    <t>14.Grāmatvedības pārskati un bilance</t>
  </si>
  <si>
    <t xml:space="preserve">Citi nodokļi </t>
  </si>
  <si>
    <t>PVN deklarāciju ģenerēšana un eksports</t>
  </si>
  <si>
    <t>PVN priekšnodokļa uzskaite un sadalījums</t>
  </si>
  <si>
    <t>13.Nodokļu uzskaite un PVN deklarācijas</t>
  </si>
  <si>
    <t>Inventarizācija un izslēgšana no uzskaites</t>
  </si>
  <si>
    <t>Nolietojuma aprēķins un grāmatošana</t>
  </si>
  <si>
    <t>Pamatlīdzekļu kartīšu izveide un klasifikācija</t>
  </si>
  <si>
    <t>12.Pamatlīdzekļu uzskaite</t>
  </si>
  <si>
    <t>Apkopotie dati un verifikācija</t>
  </si>
  <si>
    <t>Atskaites VSAA un EDS integrācija</t>
  </si>
  <si>
    <t>VSAOI aprēķini un pārskati</t>
  </si>
  <si>
    <t>11. Sociālās iemaksas un atskaites</t>
  </si>
  <si>
    <t>Algu izmaksa un kontējumi</t>
  </si>
  <si>
    <t>Sociālās iemaksas, IIN, VSAOI automātiska aprēķināšana</t>
  </si>
  <si>
    <t>Algas kalkulācijas, piemaksas un ieturējumi</t>
  </si>
  <si>
    <t>10. Darba algas aprēķins</t>
  </si>
  <si>
    <t>Darbinieku pārcelšana un statusa maiņa</t>
  </si>
  <si>
    <t>Darba laika uzskaite un darba grafiki</t>
  </si>
  <si>
    <t>Darbinieku profili, līgumi un amati</t>
  </si>
  <si>
    <t>9. Darba laiks un personāls</t>
  </si>
  <si>
    <t>Noliktavas uzskaite pēc partijām vai sērijām</t>
  </si>
  <si>
    <t>Atlikumu kontrole un preču salīdzināšana</t>
  </si>
  <si>
    <t>Inventarizācijas veikšana un dokumentēšana</t>
  </si>
  <si>
    <t>8. Noliktavas un materiālu uzskaite II</t>
  </si>
  <si>
    <t>Norakstīšanas un cenu kontrole</t>
  </si>
  <si>
    <t>Dokumentu veidi: piegādes, pārvietojumi</t>
  </si>
  <si>
    <t>Preču kartīšu un noliktavu uzskaite</t>
  </si>
  <si>
    <t>7. Noliktavas un materiālu uzskaite I</t>
  </si>
  <si>
    <t>Debitoru uzskaite un parādu atgūšana</t>
  </si>
  <si>
    <t>Preču un pakalpojumu uzskaite dokumentos</t>
  </si>
  <si>
    <t>Klientu datu uzturēšana un rēķinu sagatavošana</t>
  </si>
  <si>
    <t>6. Klienti un izrakstītie rēķini</t>
  </si>
  <si>
    <t>Apmaksas kontrole, termiņu uzraudzība</t>
  </si>
  <si>
    <t>Ienākošo rēķinu ievade un grāmatošana</t>
  </si>
  <si>
    <t>Piegādātāju kartīšu izveide un pārvaldība</t>
  </si>
  <si>
    <t>5. Piegādātāji un saņemtie rēķini</t>
  </si>
  <si>
    <t>Kontu saskaņošana ar bankas izrakstiem</t>
  </si>
  <si>
    <t>Bankas dokumentu reģistrācija un imports</t>
  </si>
  <si>
    <t>Ieņēmumu un izdevumu orderu ievade</t>
  </si>
  <si>
    <t>4. Kases un bankas operācijas</t>
  </si>
  <si>
    <t>Finanšu datu kontrole un uzraudzība</t>
  </si>
  <si>
    <t>Automātiskās grāmatošanas iestatījumi</t>
  </si>
  <si>
    <t>Finanšu moduļa iespējas un kontējumu veidi</t>
  </si>
  <si>
    <t>3. Finanšu uzskaite un pamatgrāmata</t>
  </si>
  <si>
    <t>Numerācijas shēmas, valūtas un PVN likmes</t>
  </si>
  <si>
    <t>Kontu plāns un dimensiju izveide</t>
  </si>
  <si>
    <t>Uzņēmuma rekvizītu ievade un pamatinformācija</t>
  </si>
  <si>
    <t>2.Uzņēmuma pamatdatu konfigurēšana</t>
  </si>
  <si>
    <t>Lietotāju pievienošana, tiesību un piekļuves iestatījumi</t>
  </si>
  <si>
    <t>Navigācija un galvenie darbības principi</t>
  </si>
  <si>
    <t>Programmas moduļu struktūra un saskarnes pārskats</t>
  </si>
  <si>
    <t>1.Ievads darbā ar Horizon</t>
  </si>
  <si>
    <t>Teorētiskās lekcijas caur demonstrējumiem un konsultācijām, praktiskās nodarbības pie datora, darbojoties Horizon vidē, ar reāliem piemēriem, simulācijām, darbu analīze, individuālie uzdevumi. Noslēguma praktiskais darbs uzņēmuma finanšu pārskata formā.</t>
  </si>
  <si>
    <t>Programma sniedz visaptverošu ieskatu Horizon sistēmas iespējās, aptverot grāmatvedības cikla galvenos posmus, uzņēmuma iestatīšana, datu ievade, finanšu pārskatu sagatavošana, ievadot dokumentus, analizējot datus un risinot tipiskas kļūdas, nodokļu uzskaite, EDS integrācija, datu aizsardzībai un lietotāju tiesību pārvaldība.</t>
  </si>
  <si>
    <t>Orientēties Horizon vidē, pārvaldīt moduļus un pielāgot iestatījumus uzņēmuma vajadzībām. Attīstīt spēju veikt pamatdokumentu uzskaiti, grāmatošanu un pārskatu veidošanu. Nodrošināt izpratni par datu drošību, dokumentu arhivēšanu un saziņu ar VID. Veicināt patstāvīgu darbu ar finanšu uzskaiti, personāla datiem un nodokļu aprēķinu sistēmā Horizon.</t>
  </si>
  <si>
    <t>Attīstīt dalībnieku praktiskās iemaņas darbā ar grāmatvedības sistēmu Horizon, lai nodrošinātu precīzu un efektīvu uzņēmuma finanšu uzskaiti.</t>
  </si>
  <si>
    <t>Kļūdu labošana un datu korekcijas</t>
  </si>
  <si>
    <t>Datu drošība un rezerves kopijas</t>
  </si>
  <si>
    <t>EDS integrācija un elektroniskā saziņa ar VID</t>
  </si>
  <si>
    <t>E-dokumentu pārvaldība un datu imports</t>
  </si>
  <si>
    <t>Vadības atskaites un datu analīze</t>
  </si>
  <si>
    <t>Grāmatvedības pārskati un bilance</t>
  </si>
  <si>
    <t>Nodokļu uzskaite un PVN deklarācijas</t>
  </si>
  <si>
    <t>Pamatlīdzekļu uzskaite</t>
  </si>
  <si>
    <t>Sociālās iemaksas un atskaites</t>
  </si>
  <si>
    <t>Darba laiks un personāls</t>
  </si>
  <si>
    <t>Noliktavas un materiālu uzskaite</t>
  </si>
  <si>
    <t>Klienti un izrakstītie rēķini</t>
  </si>
  <si>
    <t>Piegādātāji un saņemtie rēķini</t>
  </si>
  <si>
    <t>Kases un bankas operācijas</t>
  </si>
  <si>
    <t>Finanšu uzskaite un pamatgrāmata</t>
  </si>
  <si>
    <t>Uzņēmuma pamatdatu konfigurēšana</t>
  </si>
  <si>
    <t>Ievads darbā ar Horizon</t>
  </si>
  <si>
    <t>Prot nodrošināt datu drošību: arhivēšanu, atskaišu eksportu un rezerves kopēšanu</t>
  </si>
  <si>
    <t>Prot izveidot bilanci, peļņas/zaudējumu aprēķinu un citus finanšu pārskatus</t>
  </si>
  <si>
    <t>Prot veikt kontējumu un automātiskās grāmatošanas iestatījumus</t>
  </si>
  <si>
    <t>Prot sagatavot un eksportēt PVN un citu nodokļu deklarācijas EDS sistēmai</t>
  </si>
  <si>
    <t>Prot pārvaldīt darba algas, personālu un sociālo iemaksu aprēķinus</t>
  </si>
  <si>
    <t>Prot veikt noliktavas uzskaiti un preču kustību Horizon vidē</t>
  </si>
  <si>
    <t>Prot apstrādāt klientu un piegādātāju dokumentus, pārvaldīt parādus</t>
  </si>
  <si>
    <t>Prot veikt pamatdokumentu ievadi: rēķini, kases orderi, bankas maksājumi</t>
  </si>
  <si>
    <t>Prot uzstādīt uzņēmuma grāmatvedības parametrus un kontu plānu</t>
  </si>
  <si>
    <t>Prot orientēties un strādāt Horizon programmā</t>
  </si>
  <si>
    <t>20. Praktiskais noslēguma darbs</t>
  </si>
  <si>
    <t>19. Datu drošība, kopijas, arhivēšana</t>
  </si>
  <si>
    <t>Automatizēta dokumentu apmaiņa</t>
  </si>
  <si>
    <t>Savienošana ar EDS un deklarāciju iesniegšana</t>
  </si>
  <si>
    <t>Rēķinu eksportēšana elektrisko datu apmaiņas formātā</t>
  </si>
  <si>
    <t>18. EDI un EDS integrācija</t>
  </si>
  <si>
    <t>Pārskatu pielāgošana uzņēmuma vajadzībām</t>
  </si>
  <si>
    <t>Naudas plūsmas pārskata sastādīšana</t>
  </si>
  <si>
    <r>
      <t>17.</t>
    </r>
    <r>
      <rPr>
        <sz val="7"/>
        <color rgb="FF000000"/>
        <rFont val="Times New Roman"/>
        <family val="1"/>
      </rPr>
      <t xml:space="preserve">  </t>
    </r>
    <r>
      <rPr>
        <sz val="12"/>
        <color rgb="FF000000"/>
        <rFont val="Times New Roman"/>
        <family val="1"/>
      </rPr>
      <t>Finanšu pārskatu sagatavošana</t>
    </r>
  </si>
  <si>
    <t>Eksports uz VID EDS sistēmu</t>
  </si>
  <si>
    <t>PVN deklarācijas ģenerēšana 1C</t>
  </si>
  <si>
    <t>Priekšnodokļa un izejošā PVN uzskaite</t>
  </si>
  <si>
    <t>16. PVN uzskaite un deklarācijas</t>
  </si>
  <si>
    <t>Norakstīšana, pārvietošana, pārdošana</t>
  </si>
  <si>
    <t>Nolietojuma aprēķins un plānošana</t>
  </si>
  <si>
    <t>Kartīšu veidošana, grupēšana</t>
  </si>
  <si>
    <t>15. Pamatlīdzekļu uzskaite</t>
  </si>
  <si>
    <t>Citi labumi un kompensācijas</t>
  </si>
  <si>
    <t>Nepilna darba laika aprēķinu vadība</t>
  </si>
  <si>
    <t>Slimības lapu un atvaļinājumu uzskaite</t>
  </si>
  <si>
    <t>14. Sociālie pabalsti un citi maksājumi</t>
  </si>
  <si>
    <t>Atbilstošo kontējumu ģenerēšana</t>
  </si>
  <si>
    <t>VSAOI, IIN un citu nodokļu aprēķins</t>
  </si>
  <si>
    <t>Algas kalkulāciju veidošana un korekcijas</t>
  </si>
  <si>
    <t>13. Darba algas aprēķins un nodokļi</t>
  </si>
  <si>
    <t>Ieskaites un pārskatu izmantošana algās</t>
  </si>
  <si>
    <t>Darba laika uzskaite pa darbiniekiem</t>
  </si>
  <si>
    <t>Grafiku un maiņu plānošana</t>
  </si>
  <si>
    <t>12. Darba laika uzskaite</t>
  </si>
  <si>
    <t>Līgumu un statusu maiņu uzskaite</t>
  </si>
  <si>
    <t>Personāla kustības dokumentēšana</t>
  </si>
  <si>
    <t>Darbinieku kartīšu un amata aprakstu veidošana</t>
  </si>
  <si>
    <t>11. Darbinieku dati un personāls</t>
  </si>
  <si>
    <t>Inventarizācijas rezultātu grāmatošana</t>
  </si>
  <si>
    <t>Saldzinošie saraksti un preču atšķirības</t>
  </si>
  <si>
    <t>Inventarizācijas procesu vadība</t>
  </si>
  <si>
    <t>10. Inventarizācija un atlikumu kontrole</t>
  </si>
  <si>
    <t>Uzskaites precizitātes kontrole</t>
  </si>
  <si>
    <t>Ienākošie, izejošie un pārvietošanas dokumenti</t>
  </si>
  <si>
    <t>Noliktavu un preču kartīšu izveide</t>
  </si>
  <si>
    <t>9. Noliktavas uzskaite un preču kustība</t>
  </si>
  <si>
    <t>Sadarbības vēstures analīze</t>
  </si>
  <si>
    <t>Apmaksu uzskaite un atlikumu kontrole</t>
  </si>
  <si>
    <t>Saņemto rēķinu reģistrēšana</t>
  </si>
  <si>
    <t>8. Piegādātāju rēķini un apmaksa</t>
  </si>
  <si>
    <t>Rēķinu izpildes kontrole un termiņi</t>
  </si>
  <si>
    <t>Rēķinu izrakstīšana un nosūtīšana</t>
  </si>
  <si>
    <t>Klientu datu pārvaldība un vēsture</t>
  </si>
  <si>
    <t>7. Klientu uzskaite un izrakstītie rēķini</t>
  </si>
  <si>
    <t>Kursu starpību uzskaite un koriģēšana</t>
  </si>
  <si>
    <t>Maksājumu saskaņošana ar kontiem</t>
  </si>
  <si>
    <t>Bankas izrakstu imports un apstrāde</t>
  </si>
  <si>
    <t>6. Bankas operācijas un saskaņošana</t>
  </si>
  <si>
    <t>Avansa norēķinu reģistrēšana</t>
  </si>
  <si>
    <t>Kases grāmatas aizpildīšana</t>
  </si>
  <si>
    <t>5. Kases operāciju uzskaite</t>
  </si>
  <si>
    <t>Ierakstu pārbaude un validācija</t>
  </si>
  <si>
    <t>Kontējumu veidņu izveide un izmantošana</t>
  </si>
  <si>
    <t>Grāmatošanas pamatprincipi</t>
  </si>
  <si>
    <t>4. Pamatgrāmata un kontējumi</t>
  </si>
  <si>
    <t>Audita un darbību žurnāli</t>
  </si>
  <si>
    <t>Pieejas ierobežojumu konfigurēšana</t>
  </si>
  <si>
    <t>Lietotāju izveide un lomu piešķiršana</t>
  </si>
  <si>
    <t>3. Lietotāju tiesības un piekļuves kontrole</t>
  </si>
  <si>
    <t>Dokumentu numerācija un struktūras uzbūve</t>
  </si>
  <si>
    <t>Kontu plāns un nodokļu likmju iestatīšana</t>
  </si>
  <si>
    <t>Rekvizītu un uzņēmuma parametru ievade</t>
  </si>
  <si>
    <t>2. Uzņēmuma pamatdatu konfigurācija</t>
  </si>
  <si>
    <t>Darba vides konfigurēšana</t>
  </si>
  <si>
    <t>Licencēšanas principi un versiju pārskats</t>
  </si>
  <si>
    <t>Lietotāja saskarne un moduļu funkcionalitāte</t>
  </si>
  <si>
    <t>1. Ievads darbā ar 1C</t>
  </si>
  <si>
    <t>Teorētiskās un praktiskās nodarbības datorgrāmatvedības programmas 1C vidē. Demonstrējumi un uzdevumu izpilde reālos piemēros. Darbs ar simulētu uzņēmuma datu kopu. Individuālie uzdevumi.</t>
  </si>
  <si>
    <t xml:space="preserve">Praktiski orientēta programma sniedz padziļinātu ieskatu 1C grāmatvedības sistēmas pielietošanā uzņēmuma ikdienas darbībā caur datu ievadi, dokumentu apriti, preču un pakalpojumu uzskaiti, personāla un algu aprēķinu, finanšu pārskatu sagatavošanu, darbā ar EDS un elektrisko datu apmaiņas integrācijām, kā arī nodrošina izpratni par datu drošību un kļūdu labošanu. </t>
  </si>
  <si>
    <t>Iemācīt orientēties 1C sistēmā un pārvaldīt tās funkcionalitāti atbilstoši uzņēmuma struktūrai. Nodrošināt zināšanas par dokumentu apriti, kontējumu veidošanu un grāmatošanu. Attīstīt spējas veikt personāla un algu uzskaiti, aprēķināt nodokļus un sagatavot deklarācijas. Veicināt prasmes analizēt datus, veidot pārskatus un nodrošināt datu drošību un integrāciju ar EDS.</t>
  </si>
  <si>
    <t>Attīstīt dalībnieku praktiskās prasmes darbā ar 1C grāmatvedības sistēmu, lai spētu patstāvīgi pārvaldīt uzņēmuma finanšu, nodokļu un personāla uzskaites procesus, nodrošinot uzskaites atbilstību normatīvajiem aktiem un uzņēmuma vajadzībām.</t>
  </si>
  <si>
    <t>Praktiskais noslēguma darbs</t>
  </si>
  <si>
    <t>Datu drošība, kopijas, arhivēšana</t>
  </si>
  <si>
    <t>EDI un EDS integrācija</t>
  </si>
  <si>
    <t>Finanšu pārskatu sagatavošana</t>
  </si>
  <si>
    <t>PVN uzskaite un deklarācijas</t>
  </si>
  <si>
    <t>Sociālie pabalsti un citi maksājumi</t>
  </si>
  <si>
    <t>Darba algas aprēķins un nodokļi</t>
  </si>
  <si>
    <t>Darba laika uzskaite</t>
  </si>
  <si>
    <t>Darbinieku dati un personāls</t>
  </si>
  <si>
    <t>Inventarizācija un atlikumu kontrole</t>
  </si>
  <si>
    <t>Noliktavas uzskaite un preču kustība</t>
  </si>
  <si>
    <t>Piegādātāju rēķini un apmaksa</t>
  </si>
  <si>
    <t>Klientu uzskaite un izrakstītie rēķini</t>
  </si>
  <si>
    <t>Kases operāciju uzskaite</t>
  </si>
  <si>
    <t>Pamatgrāmata un kontējumi</t>
  </si>
  <si>
    <t>Lietotāju tiesības un piekļuves kontrole</t>
  </si>
  <si>
    <t>Uzņēmuma pamatdatu konfigurācija</t>
  </si>
  <si>
    <t>Ievads darbā ar 1C</t>
  </si>
  <si>
    <t>Prot risināt kļūdu situācijas, atjaunot datus un veikt drošības darbības</t>
  </si>
  <si>
    <t>Prot analizēt finanšu rādītājus, izmantojot 1C pārskatu rīkus</t>
  </si>
  <si>
    <t>Prot sagatavot dokumentus eksportam uz EDS vai citām sistēmām</t>
  </si>
  <si>
    <t>Spēj nodrošināt korektu nodokļu uzskaiti (PVN, IIN, VSAOI)</t>
  </si>
  <si>
    <t>Prot izveidot un analizēt bilanci, PZA un citus pārskatus</t>
  </si>
  <si>
    <t>Prot sagatavot un apstrādāt darba algas, nodokļu aprēķinus un atskaites</t>
  </si>
  <si>
    <t>Prot vadīt noliktavas uzskaiti un preču kustības dokumentāciju</t>
  </si>
  <si>
    <t>Prot veikt ikdienas grāmatvedības operācijas: rēķinu, kases, bankas dokumentu ievade</t>
  </si>
  <si>
    <t>Prot ievadīt un pārvaldīt uzņēmuma pamatdatus (konti, klienti, piegādātāji)</t>
  </si>
  <si>
    <t>Spēj orientēties 1C programmas vidē, pielāgot iestatījumus uzņēmuma vajadzībām</t>
  </si>
  <si>
    <t>Noslēguma pārbaudes darbs, praktisks uzdevums</t>
  </si>
  <si>
    <t>Kopsavilkums par apgūtajām prasmēm</t>
  </si>
  <si>
    <t xml:space="preserve">20. Apkopojums un noslēguma uzdevumi </t>
  </si>
  <si>
    <t>Darba portāli, pieteikšanās un dokumentu nosūtīšana</t>
  </si>
  <si>
    <t>Motivācijas vēstules sagatavošana un e-pasta pielikumi</t>
  </si>
  <si>
    <t>CV izveide Word programmā</t>
  </si>
  <si>
    <t xml:space="preserve">19. Digitālie rīki darba meklēšanai </t>
  </si>
  <si>
    <t>Digitālās pēdas: kas par tevi ir redzams internetā</t>
  </si>
  <si>
    <t>Profils profesionālajos tīklos (piemēram, LinkedIn)</t>
  </si>
  <si>
    <t>Digitālā tēla veidošana darba meklētājam</t>
  </si>
  <si>
    <t xml:space="preserve">18. Digitālā identitāte un profila veidošana </t>
  </si>
  <si>
    <t>Personas datu aizsardzība (GDPR pamati)</t>
  </si>
  <si>
    <t>Viltus ziņas, pikšķerēšana un krāpšana</t>
  </si>
  <si>
    <t>Paroles un divu faktoru autentifikācija</t>
  </si>
  <si>
    <t xml:space="preserve">17. Drošība digitālajā vidē </t>
  </si>
  <si>
    <t>Prakses situācijas: lomu spēles</t>
  </si>
  <si>
    <t>Komunikācijas kļūdas un pārpratumi</t>
  </si>
  <si>
    <t>Uzvedība tiešsaistē: kā rakstīt e-pastus un čatus</t>
  </si>
  <si>
    <t xml:space="preserve">16. Digitālā etiķete un komunikācija </t>
  </si>
  <si>
    <t>Sadarbības kultūra tiešsaistē</t>
  </si>
  <si>
    <t>Sapulču organizēšana un dalība tajās</t>
  </si>
  <si>
    <t>Zoom, Teams pamati: kanāli, tērzēšana, faili</t>
  </si>
  <si>
    <t xml:space="preserve">15. Zoom, Microsoft Teams komunikācija un sapulces </t>
  </si>
  <si>
    <t>Prakses uzdevumi: grupu darbs ar koplietotiem failiem</t>
  </si>
  <si>
    <t>Komentēšana un izmaiņu izsekošana</t>
  </si>
  <si>
    <t>Kopīga dokumentu rediģēšana Word, Excel, PowerPoint</t>
  </si>
  <si>
    <t xml:space="preserve">14. Sadarbība reāllaikā Office 365 vidē </t>
  </si>
  <si>
    <t>Versiju kontrole un dokumentu atjaunošana</t>
  </si>
  <si>
    <t>Dokumentu augšupielāde, lejupielāde un koplietošana</t>
  </si>
  <si>
    <t>Kas ir OneDrive un kā tā darbojas</t>
  </si>
  <si>
    <t xml:space="preserve">13. OneDrive un mākoņkrātuves izmantošana </t>
  </si>
  <si>
    <t>Slaidrādes pārbaude un saglabāšana PDF vai video formātā</t>
  </si>
  <si>
    <t>Multimediju pievienošana (video, audio)</t>
  </si>
  <si>
    <t xml:space="preserve">12. PowerPoint animācijas un efekti </t>
  </si>
  <si>
    <t>Slaidu secība un sagatavošana prezentēšanai</t>
  </si>
  <si>
    <t>Teksta un attēlu ievietošana</t>
  </si>
  <si>
    <t>Slaidu izveide un dizaina piemērošana</t>
  </si>
  <si>
    <t xml:space="preserve">11. PowerPoint prezentācijas pamati </t>
  </si>
  <si>
    <t>Rezultātu prezentēšana vizuāli</t>
  </si>
  <si>
    <t>Diagrammu izveide un formatēšana</t>
  </si>
  <si>
    <t>Diagrammu veidi un to pielietojums</t>
  </si>
  <si>
    <t xml:space="preserve">10. Excel diagrammas un datu vizualizācija </t>
  </si>
  <si>
    <t>Prakses uzdevums: budžeta tabulas izveide</t>
  </si>
  <si>
    <t>Formulu ievade un relatīvās/absolūtās šūnas</t>
  </si>
  <si>
    <t>Vienkāršas formulas (SUM, AVERAGE, MIN, MAX)</t>
  </si>
  <si>
    <t xml:space="preserve">9. Excel formulas un aprēķini </t>
  </si>
  <si>
    <t>Saglabāšana, kopēšana, vienkārši iestatījumi</t>
  </si>
  <si>
    <t>Šūnas, kolonnas, rindas – navigācija un ievade</t>
  </si>
  <si>
    <t xml:space="preserve">8. Excel pamati, darblapas struktūra </t>
  </si>
  <si>
    <t>Sagatavošana drukāšanai un eksportēšana PDF</t>
  </si>
  <si>
    <t>Tabulu izveide un formatēšana</t>
  </si>
  <si>
    <t>Attēlu, formu un objektu ievietošana</t>
  </si>
  <si>
    <t xml:space="preserve">7. Word tabulas un attēli </t>
  </si>
  <si>
    <t>Prakses uzdevums: vienkārša vēstule vai CV</t>
  </si>
  <si>
    <t>Teksta formatēšana: fonts, rindkopa, atstarpes</t>
  </si>
  <si>
    <t>Dokumenta izveide, ievade un saglabāšana</t>
  </si>
  <si>
    <t xml:space="preserve">6. Word pamati, teksta rediģēšana </t>
  </si>
  <si>
    <t>Lietotāja konts, iestatījumi un profila pārvaldība</t>
  </si>
  <si>
    <t>Programmu savienojamība (Word, Excel, PowerPoint, Outlook, Teams)</t>
  </si>
  <si>
    <t>Kā piekļūt Microsoft 365 (tiešsaistē un datorā)</t>
  </si>
  <si>
    <t xml:space="preserve">5.  Ievads Microsoft 365 platformā </t>
  </si>
  <si>
    <t>Kalendārs, notikumi un uzdevumi Outlook vidē</t>
  </si>
  <si>
    <t>Pielikumu pievienošana un e-pasta organizēšana</t>
  </si>
  <si>
    <t>Outlook interfeiss: e-pasta rakstīšana un atbildēšana</t>
  </si>
  <si>
    <t>4. E-pasts ar Outlook</t>
  </si>
  <si>
    <t>Interneta pārlūkošanas drošība (https, aizdomīgi saiti)</t>
  </si>
  <si>
    <t>Pārlūkprogrammas un meklētājprogrammas (Google)</t>
  </si>
  <si>
    <t xml:space="preserve">3. Interneta izmantošana </t>
  </si>
  <si>
    <t>Prakses uzdevumi: dokumentu saglabāšana un organizēšana</t>
  </si>
  <si>
    <t>Mapju, failu un dokumentu pārvaldība</t>
  </si>
  <si>
    <t>Darbvirsmas un izvēlņu pārskats</t>
  </si>
  <si>
    <t>2.  Darbs ar Windows vidi</t>
  </si>
  <si>
    <t>Digitālā vide darba tirgū – kāpēc tā ir svarīga</t>
  </si>
  <si>
    <t>Digitālo ierīču veidi (datori, planšetes, viedtālruņi)</t>
  </si>
  <si>
    <t>Kas ir digitālās prasmes un DigComp ietvars</t>
  </si>
  <si>
    <t>1. Ievads digitālajā pratībā</t>
  </si>
  <si>
    <t>Teorētiskās lekcijas, demonstrējumi, paskaidrojumi ar pasniedzēja palīdzību.
Praktiskie darbi un  individuālie uzdevumi. Digitālie mācību materiāli un darba lapas. Tiešsaistes sadarbība, Word/Excel kopredakcija, Teams, Zoom izmantošana. Simulācijas, lomu spēles un interaktīvas diskusijas. Atgriezeniskā saite, refleksija un pašvērtējums.</t>
  </si>
  <si>
    <t>Programma ir izstrādāta izglītojamajiem bez priekšzināšanām, lai apgūtu prasmi lietot datoru, Windows vidi, izmantot Microsoft Office 365 rīkus Word, Excel, PowerPoint, Outlook un OneDrive. Veikt praktiskas iemaņas dokumentu veidošanā, datu apstrādē un vizualizācijā, prezentāciju sagatavošanā, elektroniskās saziņas un sadarbības organizēšanā, izmantojot Teams un e-pastu. Zināt datu drošības nozīmi, attīstīt spēju kritiski izvērtēt informāciju internetā un mācīties veidot savu profesionālo identitāti tiešsaistē.</t>
  </si>
  <si>
    <t>Orientēties Windows un Microsoft 365 vidē. Attīstīt praktiskas iemaņas darbā ar Word, Excel, PowerPoint, Outlook un OneDrive. Veicināt izpratni par digitālo drošību un atbildīgu uzvedību tiešsaistē. Trenēt sadarbības prasmes, izmantojot tiešsaistes rīkus Teams, Zoom. Nodrošināt pamatzināšanas CV izveidē un darba meklēšanas procesos digitālajā vidē.</t>
  </si>
  <si>
    <t>Attīstīt spēju patstāvīgi un droši izmantot Microsoft Office 365 un citus digitālos rīkus ikdienas darba, saziņas un sadarbības uzdevumu veikšanai bez iepriekšējas pieredzes.</t>
  </si>
  <si>
    <t xml:space="preserve">Digitālie rīki darba meklēšanai </t>
  </si>
  <si>
    <t xml:space="preserve">Digitālā identitāte un profila veidošana </t>
  </si>
  <si>
    <t xml:space="preserve">Drošība digitālajā vidē </t>
  </si>
  <si>
    <t xml:space="preserve">Digitālā etiķete un komunikācija </t>
  </si>
  <si>
    <t xml:space="preserve">Zoom, Microsoft Teams komunikācija un sapulces </t>
  </si>
  <si>
    <t xml:space="preserve">Sadarbība reāllaikā Office 365 vidē </t>
  </si>
  <si>
    <t xml:space="preserve">OneDrive un mākoņkrātuves izmantošana </t>
  </si>
  <si>
    <t xml:space="preserve">PowerPoint animācijas un efekti </t>
  </si>
  <si>
    <t xml:space="preserve">PowerPoint prezentācijas pamati </t>
  </si>
  <si>
    <t xml:space="preserve">Excel diagrammas un datu vizualizācija </t>
  </si>
  <si>
    <t xml:space="preserve">Excel formulas un aprēķini </t>
  </si>
  <si>
    <t xml:space="preserve">Excel pamati, darblapas struktūra </t>
  </si>
  <si>
    <t xml:space="preserve">Word tabulas un attēli </t>
  </si>
  <si>
    <t xml:space="preserve">Word pamati, teksta rediģēšana </t>
  </si>
  <si>
    <t xml:space="preserve">Ievads Microsoft 365 platformā </t>
  </si>
  <si>
    <t xml:space="preserve">E-pasts ar Outlook </t>
  </si>
  <si>
    <t xml:space="preserve">Interneta izmantošana </t>
  </si>
  <si>
    <t xml:space="preserve">Darbs ar Windows vidi </t>
  </si>
  <si>
    <t xml:space="preserve">Ievads digitālajā pratībā </t>
  </si>
  <si>
    <t>Efektīvi komunicēt un sadarboties tiešsaistē (Zoom, Teams)</t>
  </si>
  <si>
    <t>Veikt vienkāršas darbības failu pārvaldībā un organizēšanā datorā</t>
  </si>
  <si>
    <t>Apzināties datu drošības un privātuma pamatprincipus digitālajā vidē</t>
  </si>
  <si>
    <t>Izmantot mākoņkrātuvi OneDrive dokumentu glabāšanai un kopīgošanai</t>
  </si>
  <si>
    <t>Droši pārlūkot internetu un izmantot pārlūkprogrammas pamata iespējas</t>
  </si>
  <si>
    <t>Lietot Outlook e-pasta funkcijas un pārvaldīt kalendāra ierakstus</t>
  </si>
  <si>
    <t>Izveidot prezentācijas programmā PowerPoint un izmantot dizaina rīkus</t>
  </si>
  <si>
    <t>Izmantot Excel pamatfunkcijas datu ievadei, kārtošanai un vienkāršiem aprēķiniem</t>
  </si>
  <si>
    <t>Veidot, rediģēt un saglabāt dokumentus programmā Word</t>
  </si>
  <si>
    <t>Pārliecinoši lietot Microsoft Office 365 rīkus vienkāršu uzdevumu veikšanai</t>
  </si>
  <si>
    <t xml:space="preserve"> Pamata 2. līmenis</t>
  </si>
  <si>
    <t>Digitālās pamatprasmes darbā ar Microsoft Office 365 (bez priekšzināšanām)</t>
  </si>
  <si>
    <t xml:space="preserve">Digitālās pamatprasmes </t>
  </si>
  <si>
    <t>Noslēguma uzdevums/tests ar praktisku piemēru</t>
  </si>
  <si>
    <t>20. Noslēgums un prakses uzdevumi</t>
  </si>
  <si>
    <t>Informācijas meklēšana pakalpojumu portālos</t>
  </si>
  <si>
    <t>Elektroniskie pakalpojumi (e-veselība, Latvija.lv)</t>
  </si>
  <si>
    <t>Rēķinu apmaksa internetbankā</t>
  </si>
  <si>
    <t>19. Digitālie rīki ikdienas dzīvē</t>
  </si>
  <si>
    <t>E-pasts ar pielikumiem darba devējam</t>
  </si>
  <si>
    <t>Motivācijas vēstules sagatavošana</t>
  </si>
  <si>
    <t>CV izveide ar Writer</t>
  </si>
  <si>
    <t>18. Dokumentu pielietošana darba meklēšanā</t>
  </si>
  <si>
    <t>Drošība un privātums tiešsaistes vidē</t>
  </si>
  <si>
    <t>Profilu pārvaldība sociālajos tīklos</t>
  </si>
  <si>
    <t>Digitālās pēdas un kā tās veidojas</t>
  </si>
  <si>
    <t>17. Digitālā identitāte un reputācija</t>
  </si>
  <si>
    <t>Droša rīcība ar personīgajiem datiem</t>
  </si>
  <si>
    <t>Krāpšanas formas (pikšķerēšana, viltus ziņas)</t>
  </si>
  <si>
    <t>Paroles, PIN kodi, autentifikācija</t>
  </si>
  <si>
    <t>16. Digitālā drošība</t>
  </si>
  <si>
    <t>Etiķete darba meklēšanā un sociālajos tīklos</t>
  </si>
  <si>
    <t>Konfliktu novēršana tiešsaistes komunikācijā</t>
  </si>
  <si>
    <t>Uzvedības noteikumi e-pastā un čatā</t>
  </si>
  <si>
    <t>15. Digitālā komunikācija un uzvedība tiešsaistē</t>
  </si>
  <si>
    <t>Koplietošana un piekļuves iestatījumi</t>
  </si>
  <si>
    <t>Datu pārvietošana starp ierīcēm</t>
  </si>
  <si>
    <t>USB, ārējie diski, mākoņpakalpojumi</t>
  </si>
  <si>
    <t>14. Datu glabāšana un koplietošana</t>
  </si>
  <si>
    <t>Sagatavošana prezentēšanai un eksportēšana</t>
  </si>
  <si>
    <t>Multivides ievietošana: video, audio</t>
  </si>
  <si>
    <t>Pārejas un animācijas iestatīšana</t>
  </si>
  <si>
    <t>13. Animācijas un efekti</t>
  </si>
  <si>
    <t>Teksts, attēli, saraksti slaidos</t>
  </si>
  <si>
    <t>Dizaina motīvi un struktūra</t>
  </si>
  <si>
    <t>Jauna prezentācija un slaidu pievienošana</t>
  </si>
  <si>
    <t>12. Prezentācijas pamati</t>
  </si>
  <si>
    <t>Datu prezentēšana vizuāli saprotamā veidā</t>
  </si>
  <si>
    <t>Datu filtrēšana un kārtošana</t>
  </si>
  <si>
    <t>Diagrammu veidošana (joslu, sektoru, līniju)</t>
  </si>
  <si>
    <t>11. Datu vizualizācija</t>
  </si>
  <si>
    <t>Prakses uzdevums: personīgā budžeta tabula</t>
  </si>
  <si>
    <t>Relatīvās un absolūtās šūnas</t>
  </si>
  <si>
    <t>Bāzes formulas (SUM, AVERAGE, COUNT)</t>
  </si>
  <si>
    <t>10. Bāzes formulas un aprēķini</t>
  </si>
  <si>
    <t>Saglabāšana, atvēršana un versiju pārvaldība</t>
  </si>
  <si>
    <t>Datu ievade un pamatkārtošana</t>
  </si>
  <si>
    <t>Darblapas struktūra un šūnu tipi</t>
  </si>
  <si>
    <t>9. Darblapas pamati</t>
  </si>
  <si>
    <t>Saglabāšana dažādos formātos (PDF, .doc) un drukāšana</t>
  </si>
  <si>
    <t>Spelling/Grammar pārbaude</t>
  </si>
  <si>
    <t>Lapu numerācija, galvenes un kājenes</t>
  </si>
  <si>
    <t>8. Dokumentu noformēšana un drukāšana</t>
  </si>
  <si>
    <t>Tabulu veidošana un pielāgošana</t>
  </si>
  <si>
    <t>Attēlu un objektu ievietošana</t>
  </si>
  <si>
    <t>Fonts, rindkopas, saraksti</t>
  </si>
  <si>
    <t>7. Dokumentu formatēšana un dizains</t>
  </si>
  <si>
    <t>Dokumenta iestatījumi un pārskatīšana</t>
  </si>
  <si>
    <t>Teksta ievade un pamatformatēšana</t>
  </si>
  <si>
    <t>Jauna dokumenta izveide un saglabāšana</t>
  </si>
  <si>
    <t>6. Dokumenta izveide</t>
  </si>
  <si>
    <t>Failu tipi un formātu pārvaldība</t>
  </si>
  <si>
    <t>Atšķirības starp OpenOffice un Microsoft Office</t>
  </si>
  <si>
    <t>OpenOffice kopējā struktūra</t>
  </si>
  <si>
    <t> 5.  Ievads OpenOffice vidē</t>
  </si>
  <si>
    <t>E-pasta drošība un digitālā etiķete</t>
  </si>
  <si>
    <t>Pielikumu sūtīšana un saņemšana</t>
  </si>
  <si>
    <t>E-pasta izveide un galvenās funkcijas</t>
  </si>
  <si>
    <t>4. E-pasta lietošana</t>
  </si>
  <si>
    <t>Interneta lietošanas drošība</t>
  </si>
  <si>
    <t>Informācijas ticamības izvērtēšana</t>
  </si>
  <si>
    <t>Interneta pārlūka lietošana un meklēšana</t>
  </si>
  <si>
    <t>3.  Interneta izmantošanas pamati</t>
  </si>
  <si>
    <t>Praktiskais darbs: saglabāšana, pārvietošana, pārdēvēšana</t>
  </si>
  <si>
    <t>Failu un mapju organizēšana</t>
  </si>
  <si>
    <t>Darbvirsma, izvēlnes, saīsnes</t>
  </si>
  <si>
    <t>2. Darbības ar Windows vidi</t>
  </si>
  <si>
    <t>Digitālās prasmes mūsdienu darba tirgū</t>
  </si>
  <si>
    <t>Datora galvenās sastāvdaļas un ierīces</t>
  </si>
  <si>
    <t>Kas ir digitālā pratība un DigComp ietvars</t>
  </si>
  <si>
    <t>Teorētiskās lekcijas, demonstrējumi ar paskaidrojumiem, individuālā mācīšanās, praktiskie uzdevumi, interaktīvas diskusijas un pieredzes apmaiņa, lomu spēles un simulācijas, darba pieteikuma sūtīšana, digitālās saziņas situācijas. Atgriezeniskā saite, refleksija un pašvērtējums.</t>
  </si>
  <si>
    <t xml:space="preserve">Programma paredzēta bez priekšzināšanām digitālajā jomā, mērķis sniegt praktiskas un pielietojamas iemaņas Windows vidē, failu pārvaldībuā un interneta lietošanā, bezmaksas biroja programmatūras OpenOffice izmantošanā darbā ar Writer teksta dokumentiiem, Calc datu ievadi un aprēķiniem un Impress prezentāciju sagatavošanā. Prasmes dokumentu saglabāšanai, formatēšanai, drukāšanai un eksportēšanai dažādos formātos. Orientēties interneta pārlūkprogrammās, izmantot e-pastu, droši glabāt failus USB vai mākoņkrātuvēs, kā arī veikt vienkāršus digitālos uzdevumus, pieteikšanos vakancēm, rēķinu apmaksai un elektronisko pakalpojumu izmantošanai. </t>
  </si>
  <si>
    <t>Iepazīstināt ar OpenOffice vidi un tās galvenajām lietotnēm (Writer, Calc, Impress). Iemācīt veidot, rediģēt, formatēt un saglabāt dažādu veidu dokumentus. Attīstīt prasmi izmantot internetu, e-pastu un datu glabāšanas risinājumus. Veicināt izpratni par digitālo drošību, privātumu un tiešsaistes etiķeti. Trenēt dokumentu un rīku praktisku pielietojumu darba meklēšanai un ikdienas vajadzībām.</t>
  </si>
  <si>
    <t>Attīstīt spēju pārliecinoši un patstāvīgi lietot OpenOffice programmas ikdienas darbam, saziņai un informācijas apstrādei, vienlaikus ievērojot digitālās drošības pamatprincipus.</t>
  </si>
  <si>
    <t>Digitālie rīki ikdienas dzīvē</t>
  </si>
  <si>
    <t>Dokumentu pielietošana darba meklēšanā</t>
  </si>
  <si>
    <t>Digitālā identitāte un reputācija</t>
  </si>
  <si>
    <t>Digitālā drošība</t>
  </si>
  <si>
    <t>Digitālā komunikācija un uzvedība tiešsaistē</t>
  </si>
  <si>
    <t>Datu glabāšana un koplietošana</t>
  </si>
  <si>
    <t>Animācijas un efekti</t>
  </si>
  <si>
    <t>Prezentācijas pamati</t>
  </si>
  <si>
    <t>Datu vizualizācija</t>
  </si>
  <si>
    <t>Bāzes formulas un aprēķini</t>
  </si>
  <si>
    <t>Darblapas pamati</t>
  </si>
  <si>
    <t>Dokumentu noformēšana un drukāšana</t>
  </si>
  <si>
    <t>Dokumentu formatēšana un dizains</t>
  </si>
  <si>
    <t>Dokumentu izveide un saglabāšana</t>
  </si>
  <si>
    <t>Ievads OpenOffice vidē</t>
  </si>
  <si>
    <t>E-pasta lietošana</t>
  </si>
  <si>
    <t>Interneta izmantošanas pamati</t>
  </si>
  <si>
    <t>Darbības ar Windows vidi</t>
  </si>
  <si>
    <t xml:space="preserve">Ievads digitālajā pratībā digitālajās prasmēs </t>
  </si>
  <si>
    <t>Veikt pamata digitālos uzdevumus darba meklēšanai un ikdienas dzīvē</t>
  </si>
  <si>
    <t>Izprast datu drošību un privātuma jautājumus digitālajā vidē</t>
  </si>
  <si>
    <t>Lietot datu glabāšanas iespējas (USB, mākoņkrātuves u.c.)</t>
  </si>
  <si>
    <t>Droši lietot e-pastu un pārvaldīt pielikumus</t>
  </si>
  <si>
    <t>Pārlūkot internetu un izmantot meklēšanas iespējas efektīvi</t>
  </si>
  <si>
    <t>Saglabāt, drukāt un eksportēt dokumentus dažādos formātos</t>
  </si>
  <si>
    <t>Veidot prezentācijas, izmantojot dizainus un animācijas</t>
  </si>
  <si>
    <t xml:space="preserve">Izveidot un analizēt vienkāršas tabulas un aprēķinus </t>
  </si>
  <si>
    <t>Veidot, rediģēt un formatēt dokumentus, teksta apstrāde</t>
  </si>
  <si>
    <t>Orientēties OpenOffice lietotnēs un veikt ikdienas digitālos uzdevumus</t>
  </si>
  <si>
    <t>Digitālās pamatprasmes darbā ar Open Office (bez priekšzināšanām)</t>
  </si>
  <si>
    <t>Turpmāko mācību iespēju apspriešana</t>
  </si>
  <si>
    <t>Pašvērtējums un atgriezeniskās saites sniegšana</t>
  </si>
  <si>
    <t>Noslēguma praktiskais uzdevums dokumenta, tabulas un prezentācijas sagatavošana kopprojektā</t>
  </si>
  <si>
    <t>Kopsavilkums par apgūtajiem Google rīkiem un prasmēm</t>
  </si>
  <si>
    <t>20. Kopsavilkums, noslēguma uzdevumi un atgriezeniskā saite</t>
  </si>
  <si>
    <t>Google Lens un Google Translate</t>
  </si>
  <si>
    <t>Google Keep – piezīmes un saraksti</t>
  </si>
  <si>
    <t>YouTube – informācijas un zināšanu avots</t>
  </si>
  <si>
    <t>Google Maps un vietu meklēšana</t>
  </si>
  <si>
    <t>19. Google rīki ikdienas dzīvē</t>
  </si>
  <si>
    <t>Prakses uzdevums: dokumentu sagatavošana</t>
  </si>
  <si>
    <t>Google Alerts darba piedāvājumiem</t>
  </si>
  <si>
    <t>Motivācijas vēstules un e-pasta nosūtīšana ar pielikumiem</t>
  </si>
  <si>
    <t>CV veidošana Google Docs formātā</t>
  </si>
  <si>
    <t> 18. Google rīki darba meklēšanā</t>
  </si>
  <si>
    <t>Atbildība par saturu, ko kopīgojam</t>
  </si>
  <si>
    <t>Publiska un privāta informācija</t>
  </si>
  <si>
    <t>Profila uzturēšana Google kontā</t>
  </si>
  <si>
    <t>Digitālās pēdas un reputācija</t>
  </si>
  <si>
    <t>17. Digitālā identitāte un atbildība</t>
  </si>
  <si>
    <t>Krāpniecība, pikšķerēšana, aizdomīgi e-pasti</t>
  </si>
  <si>
    <t>Google drošības iestatījumi un divfaktoru autentifikācija</t>
  </si>
  <si>
    <t>Droša paroļu pārvaldība (Google Password Manager)</t>
  </si>
  <si>
    <t>16. Digitālā drošība un personas dati</t>
  </si>
  <si>
    <t>Grupas darba prakse (Docs, Sheets, Slides)</t>
  </si>
  <si>
    <t>Komentēšana un atgriezeniskā saite</t>
  </si>
  <si>
    <t>Tiesību piešķiršana un drošības aspekti</t>
  </si>
  <si>
    <t>Kopīga dokumentu rediģēšana</t>
  </si>
  <si>
    <t>15. Koplietošana un sadarbība Google vidē</t>
  </si>
  <si>
    <t>Atbilžu apskate un analīze</t>
  </si>
  <si>
    <t>Saņemšana, saites koplietošana</t>
  </si>
  <si>
    <t>Atbilžu iestatījumi un dizains</t>
  </si>
  <si>
    <t>Jaunas veidlapas izveide un jautājumu tipi</t>
  </si>
  <si>
    <t>14. Google Forms veidlapu izveide</t>
  </si>
  <si>
    <t>Sapulces norise, ieraksts un saites</t>
  </si>
  <si>
    <t>Ekrāna koplietošana</t>
  </si>
  <si>
    <t>Mikrofona, kameras un čata funkcijas</t>
  </si>
  <si>
    <t>Sapulces izveide un uzaicinājumi</t>
  </si>
  <si>
    <t>13. Google Meet tiešsaistes sapulces</t>
  </si>
  <si>
    <t>Sagatavošana publiskai prezentācijai</t>
  </si>
  <si>
    <t>Prezentācijas saglabāšana, koplietošana</t>
  </si>
  <si>
    <t>Multivides ievietošana: video, saites</t>
  </si>
  <si>
    <t>Slaidu pārejas un animācijas</t>
  </si>
  <si>
    <t>12. Google Slides animācijas un prezentācija</t>
  </si>
  <si>
    <t>Slaidu kārtošana</t>
  </si>
  <si>
    <t>Tēmas un dizaina izvēle</t>
  </si>
  <si>
    <t>Teksta un attēlu pievienošana</t>
  </si>
  <si>
    <t>Slaidu pievienošana un izkārtojums</t>
  </si>
  <si>
    <t>11. Google Slides prezentācijas pamati</t>
  </si>
  <si>
    <t>Datu prezentēšana</t>
  </si>
  <si>
    <t>Filtri, datu kopsavilkumi (Pivot Tables – vienkāršoti)</t>
  </si>
  <si>
    <t>Nosacītā formatēšana un vizualizācija</t>
  </si>
  <si>
    <t>10. Google Sheets diagrammas un analīze</t>
  </si>
  <si>
    <t>Prakses uzdevums personīgā budžeta tabula</t>
  </si>
  <si>
    <t>Šūnu atsauces: relatīvās un absolūtās</t>
  </si>
  <si>
    <t>Vienkāršas formulas (SUM, AVERAGE, COUNT)</t>
  </si>
  <si>
    <t> 9. Google Sheets aprēķini un formulas</t>
  </si>
  <si>
    <t>Prakses uzdevums: vienkārša tabula</t>
  </si>
  <si>
    <t>Faila saglabāšana un koplietošana</t>
  </si>
  <si>
    <t>Datu ievade un pamata formatēšana</t>
  </si>
  <si>
    <t>Darblapas struktūra: šūnas, rindas, kolonnas</t>
  </si>
  <si>
    <t>8. Google Sheets datu ievade un struktūra</t>
  </si>
  <si>
    <t>Eksportēšana (PDF, DOCX), versiju pārbaude</t>
  </si>
  <si>
    <t>Izkārtojums un drukas iestatījumi</t>
  </si>
  <si>
    <t>Stili, sadaļas un satura rādītāji</t>
  </si>
  <si>
    <t>Galvenes, kājenes, lapu numuri</t>
  </si>
  <si>
    <t>7. Google Docs dokumenta noformēšana</t>
  </si>
  <si>
    <t>Pareizrakstības pārbaude un komentēšana</t>
  </si>
  <si>
    <t>Ievietošanas iespējas attēli, tabulas, saites</t>
  </si>
  <si>
    <t>Saglabāšana un sadarbība reāllaikā</t>
  </si>
  <si>
    <t>Teksta ievade un pamata formatēšana</t>
  </si>
  <si>
    <t>6. Google Docs dokumenta pamati</t>
  </si>
  <si>
    <t>Meklēšana un versiju pārvaldība</t>
  </si>
  <si>
    <t>Failu koplietošana un piekļuves tiesības</t>
  </si>
  <si>
    <t>Dokumentu priekšskatīšana un kārtošana</t>
  </si>
  <si>
    <t>Failu augšupielāde, mapju veidošana</t>
  </si>
  <si>
    <t>5. Ievads Google diskā Google Drive</t>
  </si>
  <si>
    <t>Uzdevumu saraksti un to pārvaldība</t>
  </si>
  <si>
    <t>Kalendāra koplietošana un integrācija ar Gmail</t>
  </si>
  <si>
    <t>Atkārtoti notikumi un atgādinājumi</t>
  </si>
  <si>
    <t>Notikumu pievienošana un dalībnieku uzaicināšana</t>
  </si>
  <si>
    <t>4. Google kalendārs un uzdevumi</t>
  </si>
  <si>
    <t>E-pasta etiķete un drošība</t>
  </si>
  <si>
    <t>Meklēšana e-pastā un filtri</t>
  </si>
  <si>
    <t>Mapes, zvaigznītes un e-pasta organizācija</t>
  </si>
  <si>
    <t>E-pasta sūtīšana, saņemšana, pielikumi</t>
  </si>
  <si>
    <t> 3. Gmail e-pasta izmantošana</t>
  </si>
  <si>
    <t>Drošība internetā un kaitnieciskas lapas</t>
  </si>
  <si>
    <t>Saglabāšana grāmatzīmēs un lejupielādes</t>
  </si>
  <si>
    <t>Meklēšana ar Google (tips, filtrēšana)</t>
  </si>
  <si>
    <t>Google Chrome pārlūka iestatīšana</t>
  </si>
  <si>
    <t>2.  Darbs ar Google Chrome un droša pārlūkošana</t>
  </si>
  <si>
    <t>Drošības iestatījumi un paroļu pārvaldība</t>
  </si>
  <si>
    <t>Google rīku kopums (Google Workspace pārskats)</t>
  </si>
  <si>
    <t>Google konta izveide un drošības iestatījumi</t>
  </si>
  <si>
    <t>Kas ir digitālās pamatprasmes un DigComp</t>
  </si>
  <si>
    <t>1.  Ievads digitālajā vidē un Google kontā</t>
  </si>
  <si>
    <t>Aktīvās un uz praktisko darbību orientētās metodes, kas pielāgotas dalībniekiem bez priekšzināšanām. Teorētiskās lekcijas ar lietišķo prasmju apguvi un tūlītēju praktisku pielietojumu, demonstrējumi un pasniedzēja vadīta apmācība, praktiskie uzdevumi pie datora individuālie darbi veicot konkrētus uzdevumus, e-pasta sūtīšanu, dokumentu sagatavošanu vai prezentācijas izveidi. Tiek izmantoti uzdevumi no reālās darba vides CV sagatavošana, vienkārša tabula budžetam, aptaujas veidlapa u.c. Grupas darbs un sadarbības uzdevumi tiešsaistē, rediģē dokumentus, veido prezentācijas vai atbild uz Google Forms aptauju. Diskusijas un pieredzes apmaiņa, prakses simulācijas un lomu spēles darba pieteikuma sūtīšanai ar pielikumu, sapulces organizēšana Google Meet, informācijas koplietošana. Atgriezeniskā saite un pašvērtējums, zināšanu nostiprināšana un rezultātu demonstrēšana.</t>
  </si>
  <si>
    <t>Digitālās pratības jēdziens un DigComp ietvars, kā izveidot un droši pārvaldīt Google kontu, orientēties Google Workspace vidē, kas iekļauj e-pastu, kalendāru, disku, dokumentus un prezentāciju rīkus, apgūt Google Chrome pārlūkprogrammas lietošanu un drošas meklēšanas pamatprincipus, Gmail e-pasta izmantošana, kalendāra plānošana un uzdevumu pārvaldība, Google Drive dokumentu glabāšanai un koplietošanai, darbs ar Google Docs, Sheets un Slides. Teksta dokumentu, tabulu un prezentāciju pamati, formatēšana, datu vizualizācija un reāllaika sadarbība, Google Meet kā tiešsaistes sapulču un komunikācijas rīks, Google Forms, aptauju veidošana, pieteikuma formas un informācijas vākšana. Sadarbība tiešsaistē, komentējot un kopīgi veidojot saturu.</t>
  </si>
  <si>
    <t>Google konta izveide, uzturēšana un drošības iestatījumi, izmantojot Google galvenos rīkus  Gmail, Google Drive, Docs, Sheets, Slides, Meet u.c. dažādu ikdienas un profesionālu uzdevumu veikšanai. Attīstīt digitālo komunikāciju, datu organizēšanas, sadarbības un prezentēšanas prasmes. Skatīt drošības, privātuma un digitālās identitātes aspektus Google platformā.Praktiski pielietot digitālās prasmes darba meklēšanas un ikdienas situācijās.</t>
  </si>
  <si>
    <t xml:space="preserve">Attīstīt digitālās pamatprasmes, kas nepieciešamas drošai un efektīvai Google rīku izmantošanai ikdienas dzīvē, darba vidē, ļaujot dalībniekiem veidot, apmainīties un pārvaldīt informāciju tiešsaistē. Attīstīt digitālās pamatprasmes, nodrošinot spēju patstāvīgi un droši orientēties Google rīku vidē bez priekšzināšanām, apgūt praktiskas iemaņas darbā ar Google Workspace rīkiem Gmail, Drive, Docs, Sheets, Slides, Meet, Forms u.c., e-pasta nosūtīšana, dokumentu veidošana, prezentāciju sagatavošana un tiešsaistes komunikācija, digitālās domāšanas attīstība, informācijas drošība, datu aizsardzība, ētisku uzvedība digitālajā vidē. </t>
  </si>
  <si>
    <t>Google rīki ikdienas dzīvē</t>
  </si>
  <si>
    <t>Google rīki darba meklēšanā</t>
  </si>
  <si>
    <t>Digitālā identitāte un atbildība</t>
  </si>
  <si>
    <t>Digitālā drošība un personas dati</t>
  </si>
  <si>
    <t>Koplietošana un sadarbība Google vidē</t>
  </si>
  <si>
    <t>Google Forms veidlapu izveide</t>
  </si>
  <si>
    <t>Google Meet tiešsaistes sapulces</t>
  </si>
  <si>
    <t>Google Slides animācijas un prezentācija</t>
  </si>
  <si>
    <t>Google Slides prezentācijas pamati</t>
  </si>
  <si>
    <t>Google Sheets diagrammas un analīze</t>
  </si>
  <si>
    <t>Google Sheets aprēķini un formulas</t>
  </si>
  <si>
    <t>Google Sheets datu ievade un struktūra</t>
  </si>
  <si>
    <t>Google Docs dokumenta noformēšana</t>
  </si>
  <si>
    <t>Google Docs dokumenta pamati</t>
  </si>
  <si>
    <t>Ievads Google diskā Google Drive</t>
  </si>
  <si>
    <t>Google kalendārs un uzdevumi</t>
  </si>
  <si>
    <t>Gmail e-pasta izmantošana</t>
  </si>
  <si>
    <t>Darbs ar Google Chrome un droša pārlūkošana</t>
  </si>
  <si>
    <t>Ievads digitālajā vidē un Google kontā</t>
  </si>
  <si>
    <t>Apzinās datu drošības un digitālās etiķetes pamatprincipus</t>
  </si>
  <si>
    <t>Prot lietot Google Forms aptauju vai pieteikuma veidlapu veidošanai</t>
  </si>
  <si>
    <t>Prot droši meklēt, saglabāt un dalīties ar informāciju internetā</t>
  </si>
  <si>
    <t>Prot izmantot Gmail e-pasta sistēmu</t>
  </si>
  <si>
    <t>Prot organizēt un piedalīties tiešsaistes sapulcēs ar Google Meet</t>
  </si>
  <si>
    <t>Prot izveidot prezentācijas ar Google Slides</t>
  </si>
  <si>
    <t>Prot veidot vienkāršas tabulas un aprēķinus ar Google Sheets</t>
  </si>
  <si>
    <t>Prot rakstīt, rediģēt un formatēt dokumentus ar Google Docs</t>
  </si>
  <si>
    <t>Prot izmantot Google Disku dokumentu glabāšanai un koplietošanai</t>
  </si>
  <si>
    <t>Prot orientēties Google kontā un rīku sistēmā</t>
  </si>
  <si>
    <t>Kopsavilkums par Microsoft 365 un MI prasmēm</t>
  </si>
  <si>
    <t>20. Noslēguma kopsavilkums un integrētais praktiskais darbs</t>
  </si>
  <si>
    <t>Atbildīga MI izmantošana profesionālajā vidē</t>
  </si>
  <si>
    <t>MI izmantošanas robežas: kas ir ētiski/neētiski</t>
  </si>
  <si>
    <t>Digitālās uzvedības pamatprincipi sadarbības rīkā</t>
  </si>
  <si>
    <t>Autortiesības digitālajā un mākslīgā intelekta saturā</t>
  </si>
  <si>
    <t>19. Digitālā etiķete, autortiesības un MI ētika</t>
  </si>
  <si>
    <t>Prakses uzdevumi ar dažādiem MI teksta piemēriem</t>
  </si>
  <si>
    <t>Kā atšķirt faktus no MI "halucinācijām" nepatiesiem ģenerētiem datiem</t>
  </si>
  <si>
    <t>Kritēriji ticamas informācijas atpazīšanai</t>
  </si>
  <si>
    <t>Deepfake, sintētiskais saturs un informatīvā drošība</t>
  </si>
  <si>
    <t>18. Kritiskā domāšana un MI ģenerēta satura izvērtēšana</t>
  </si>
  <si>
    <t>Publicēšana un dalīšanās: saites, iekļaušana mājaslapās, eksportēšana</t>
  </si>
  <si>
    <t>Iebūvēts MI dizaina ieteikumiem un automātiskai struktūrai</t>
  </si>
  <si>
    <t>Interaktīvu prezentāciju un stāstu veidošana</t>
  </si>
  <si>
    <t>Sway vs PowerPoint: kad un kā izmantot</t>
  </si>
  <si>
    <t>17. Digitālā satura publicēšana un noformēšana ar Microsoft Sway</t>
  </si>
  <si>
    <t>Prakses piemēri: failu kārtošana, e-pasta atbildes, veidlapu apstrāde</t>
  </si>
  <si>
    <t>MI iespējas plūsmu analīzē un ieteikumu ģenerēšanā</t>
  </si>
  <si>
    <t>Automatizētu darbplūsmu veidošana e-pastiem, dokumentiem</t>
  </si>
  <si>
    <t>Ievads Power Automate darbības principos</t>
  </si>
  <si>
    <t>16. Automatizācija ar Power Automate un MI integrācija</t>
  </si>
  <si>
    <t>Salīdzinājums: tradicionāla vs MI meklēšana un interpretācija</t>
  </si>
  <si>
    <t>Datu meklēšanas efektivitātes uzlabošana ar MI asistentiem</t>
  </si>
  <si>
    <t>Attēlu un video analīze ar MI, Microsoft Designer, Canva AI</t>
  </si>
  <si>
    <t>Bing AI un Google Gemini izmantošana vizuālā satura ģenerēšanai</t>
  </si>
  <si>
    <t>15. Mākslīgā intelekta izmantošana attēlu, datu, informācijas meklēšanai</t>
  </si>
  <si>
    <t>Salīdzinājums ar Cop</t>
  </si>
  <si>
    <t>ChatGPT lietošana saturam, idejām, kopsavilkumiem</t>
  </si>
  <si>
    <t>Prompt inženierija (ievades formulēšanas prasmes)</t>
  </si>
  <si>
    <t>14. Mākslīgā intelekta izmantošana teksta un ideju ģenerēšanā</t>
  </si>
  <si>
    <t>Drošības un ētikas jautājumi MI lietošanā</t>
  </si>
  <si>
    <t>Produktivitātes scenāriji ar MI atbalstu</t>
  </si>
  <si>
    <t>Integrācija ar Word, Excel, PowerPoint, Outlook</t>
  </si>
  <si>
    <t>Kas ir Copilot un kā tas darbojas dažādās lietotnēs</t>
  </si>
  <si>
    <t>13. Microsoft Copilot kopējais pielietojums</t>
  </si>
  <si>
    <t>Failu strukturēšana un nosaukumu konvencijas</t>
  </si>
  <si>
    <t>Lomu sadalījums un dokumentu versiju kontrole</t>
  </si>
  <si>
    <t>Komentāri un izmaiņu izsekošana</t>
  </si>
  <si>
    <t>Kopredīģēšana ar Word, Excel, PowerPoint</t>
  </si>
  <si>
    <t>12. Sadarbība dokumentos reāllaikā</t>
  </si>
  <si>
    <t>Datu vizualizācija Excel</t>
  </si>
  <si>
    <t>Automatizācija ar Power Automate</t>
  </si>
  <si>
    <t>Atbilžu analīze un datu eksportēšana</t>
  </si>
  <si>
    <t>Veidlapu un testu izveide</t>
  </si>
  <si>
    <t>11. Microsoft Forms: aptaujas un datu apkopošana</t>
  </si>
  <si>
    <t>Integrācija ar Outlook un Teams</t>
  </si>
  <si>
    <t>Kopīgošana un sadarbošanās ar komandu</t>
  </si>
  <si>
    <t>Multimediju piezīmes, zīmēšana, ievades iespējas</t>
  </si>
  <si>
    <t>Digitālo blociņu izveide un sinhronizācija</t>
  </si>
  <si>
    <t>10. OneNote: strukturētas piezīmes un projektu plānošana</t>
  </si>
  <si>
    <t>MI rīki Teams lietotnē (piemēram, kopsavilkumi, tulkošana)</t>
  </si>
  <si>
    <t>Failu koplietošana un kopredīģēšana Teams vidē</t>
  </si>
  <si>
    <t>Sapulces, ieraksti un tērzēšana reāllaikā</t>
  </si>
  <si>
    <t>Komandu un kanālu struktūra</t>
  </si>
  <si>
    <t>9. Teams: sadarbība un komunikācija organizācijā</t>
  </si>
  <si>
    <t>Automatizācija ar Quick Steps un Rules</t>
  </si>
  <si>
    <t>Uzdevumu sadale, atgādinājumi, sadarbība</t>
  </si>
  <si>
    <t>Kalendāra sinhronizācija ar Teams un Planner</t>
  </si>
  <si>
    <t>E-pasta pārvaldība, mapes, filtri, zīmogi</t>
  </si>
  <si>
    <t>8. Outlook: profesionālā komunikācija un laika pārvaldība</t>
  </si>
  <si>
    <t>Efektivitātes salīdzinājums: MI vs tradicionālā veidošana</t>
  </si>
  <si>
    <t>Attēlu un datu ieteikumi no Bing AI vai Designer</t>
  </si>
  <si>
    <t>Automātiski ģenerēts dizains, animācijas un piezīmes</t>
  </si>
  <si>
    <t>Teksta pārvēršana prezentācijā ar Copilot</t>
  </si>
  <si>
    <t>7. PowerPoint + MI: prezentāciju ģenerēšana</t>
  </si>
  <si>
    <t>Prezentācijas sagatavošana dažādām auditorijām</t>
  </si>
  <si>
    <t>Attēlu, ikonu, multimediju pievienošana</t>
  </si>
  <si>
    <t>Hierarhija, vizualizācija, informācijas struktūra</t>
  </si>
  <si>
    <t>Slaidu noformēšana un dizaina izvēles</t>
  </si>
  <si>
    <t>6. PowerPoint: prezentāciju dizains un struktūra</t>
  </si>
  <si>
    <t>Copilot asistēta tabulu veidošana no teksta</t>
  </si>
  <si>
    <t>Interaktīvas diagrammas un datu stāstniecība</t>
  </si>
  <si>
    <t>Prognozēšana, tendences, datu modelēšana</t>
  </si>
  <si>
    <t>Automātiskas datu kopsavilkuma ģenerēšana ar MI</t>
  </si>
  <si>
    <t>5. Excel + Copilot / MI: datu vizualizācija un analīze</t>
  </si>
  <si>
    <t>Pivot tabulas un datu apkopošana</t>
  </si>
  <si>
    <t>Datu šķirošana un filtrēšana ar nosacījumiem</t>
  </si>
  <si>
    <t>Funkcijas un formulas (IF, VLOOKUP, INDEX/MATCH)</t>
  </si>
  <si>
    <t>Datu ievade, validācija un uzkopšana</t>
  </si>
  <si>
    <t>4. Excel datu analīze un strukturēšana</t>
  </si>
  <si>
    <t>Kritiska izvērtēšana: MI vs cilvēka veidots teksts</t>
  </si>
  <si>
    <t>Ieteikumi gramatikai, stiliem un tonim</t>
  </si>
  <si>
    <t>Automātiska kopsavilkumu, vēstuļu, atskaišu veidošana</t>
  </si>
  <si>
    <t>Teksta ģenerēšana un pārveide ar Copilot</t>
  </si>
  <si>
    <t>3. Word + Copilot / MI: satura ģenerēšana un rediģēšana</t>
  </si>
  <si>
    <t>Dokumentu komentēšana un recenzēšana grupā</t>
  </si>
  <si>
    <t>Dokumentu automatizācija: lauki, makro, šabloni</t>
  </si>
  <si>
    <t>Satura rādītāji, atsauces, šķirkļi un hipersaites</t>
  </si>
  <si>
    <t>Stilizēta formatēšana un automātiskās stilu sistēmas</t>
  </si>
  <si>
    <t>2. Word strukturēti dokumenti un veidnes</t>
  </si>
  <si>
    <t>Drošības iestatījumi, privātums un datu aizsardzība</t>
  </si>
  <si>
    <t>Microsoft Launcher un darbavietas digitālā pielāgošana</t>
  </si>
  <si>
    <t>Dokumentu glabāšana un sinhronizācija OneDrive</t>
  </si>
  <si>
    <t>Office 365 lietotņu savietojamība un kontu pārvaldība</t>
  </si>
  <si>
    <t>1. Microsoft 365 ekosistēmas pārskats un darba organizācija</t>
  </si>
  <si>
    <t>Interaktīva pieeja, kas vērsta uz praktisku iemaņu apgūšanu un digitālo kompetenču attīstīšanu. Teorētiskās lekcijas, demonstrējumi par uzdevumu izpildi dažādās lietotnēs ar MI rīku pielietojumu. Praktiskie darbi, individuālie darbi, pielietojot Microsoft 365 un MI rīkus. Sadarbības grupu darbi tiešsaistē, kopīga dokumentu rediģēšana, komentēšana un versiju kontrole, izmantojot OneDrive, Teams un Office lietotnes. Diskusijas un pieredzes apmaiņa kā refleksija par MI lietojumu, riskiem, ētikas aspektiem un efektivitāti. Problēmbāzēta mācīšanās ar uzdevumu risināšana, kas atspoguļo reālas darba situācijas un izaicinājumus. Atsauksmes un pašvērtējums, regulāra atgriezeniskā saite no pasniedzēja un pašvērtējuma aktivitātes prasmju izvērtēšanai.</t>
  </si>
  <si>
    <t>Padziļināta digitālo prasmju programma ar priekšzināšanām Microsoft Office 365 vimākslīgā intelekta integrācijā. Iepazīst dažādas Office lietotnes, Word, Excel, PowerPoint, Outlook, Teams u.c. attīstot prasmes sadarbībai, datu analīzei un saturiskai prezentēšanai profesionālā kontekstā. Mākslīgā intelekta rīki Microsoft Copilot, ChatGPT, Bing AI un citi, kas tiek integrēti mācību uzdevumos kā praktisks palīgs dokumentu veidošanā, datu apstrādē, ideju ģenerēšanā un prezentāciju izveidē. Rīku tehnisks lietojumus, analīze un potenciālie riski, mācoties izvērtēt MI ģenerēta satura kvalitāti un ticamību. Praktiski uzdevumi individuāli un grupās, CV un motivācijas vēstules izstrāde ar MI palīdzību, datu vizualizācijas izveide Excel vidē, interaktīvas prezentācijas veidošana ar PowerPoint un Sway, aptauju izveide ar Forms un rezultātu interpretācija. Noslēgumā paredzēts integrēts praktiskais darbs, kurā dalībnieki kombinē apgūtās prasmes, izstrādājot profesionālu dokumentu kopumu, kas ietver tekstu ar MI atbalstu, analītisku tabulu un vizuālu prezentāciju.</t>
  </si>
  <si>
    <t>Iepazīstināt dalībniekus ar Microsoft 365 platformas iespējām un mākoņvides darba principiem. Pilnveidot prasmes veidot un rediģēt profesionālus dokumentus, izmantojot Word, Excel, PowerPoint. Integrēt mākslīgā intelekta rīkus ikdienas digitālajos procesos Copilot, ChatGPT, Bing AI. Attīstīt spēju sadarboties tiešsaistes vidē, izmantojot Outlook, Teams, OneDrive un Forms. Stiprināt informācijas analīzes un datu vizualizācijas prasmes, izmantojot Excel un MI rīkus. Veicināt kritisko domāšanu un ētisku attieksmi pret MI ģenerētu saturu un digitālajiem resursiem. Veidot digitālo saturu dažādiem profesionāliem nolūkiem, apvienojot dažādus Office rīkus. Rosināt lietot MI kā atbalstu satura strukturēšanā, ideju ģenerēšanā un automatizācijā. Sagatavot dalībniekus drošai, atbildīgai un efektīvai tehnoloģiju izmantošanai darba vidē. Veidot izpratni par MI rīku potenciālu un izaicinājumiem mūsdienu digitālajā vidē.</t>
  </si>
  <si>
    <t>Attīstīt dalībnieku digitālās kompetences darbā ar Microsoft Office 365 un mākslīgā intelekta (MI) rīkiem, sniedzot padziļinātas zināšanas un praktiskas iemaņas dokumentu, datu, prezentāciju un komandas darba pārvaldībā, veicinot prasmi lietot MI rīkus uzdevumu optimizēšanai, informācijas analīzei un satura ģenerēšanai. Nodrošināt spēju efektīvi un droši darboties modernā digitālā darba vidē, spēt kritiski izvērtēt MI ģenerēto saturu un izmantot tehnoloģiju potenciālu profesionālai izaugsmei.</t>
  </si>
  <si>
    <t>Digitālā etiķete, autortiesības un MI ētika</t>
  </si>
  <si>
    <t>Kritiskā domāšana un MI ģenerēta satura izvērtēšana</t>
  </si>
  <si>
    <t>Digitālā satura publicēšana un noformēšana ar Microsoft Sway</t>
  </si>
  <si>
    <t>Automatizācija ar Power Automate un MI integrācija</t>
  </si>
  <si>
    <t>Mākslīgā intelekta izmantošana attēlu, datu un informācijas meklēšanai</t>
  </si>
  <si>
    <t>Mākslīgā intelekta izmantošana teksta un ideju ģenerēšanā</t>
  </si>
  <si>
    <t>Microsoft Copilot kopējais pielietojums</t>
  </si>
  <si>
    <t>Sadarbība dokumentos reāllaikā. Kopredīģēšana ar Word, Excel, PowerPoint.</t>
  </si>
  <si>
    <t>Microsoft Forms aptaujas un datu apkopošana</t>
  </si>
  <si>
    <t>OneNote strukturētas piezīmes un projektu plānošana</t>
  </si>
  <si>
    <t>Teams sadarbība un komunikācija organizācijā</t>
  </si>
  <si>
    <t>Outlook profesionālā komunikācija un laika pārvaldība</t>
  </si>
  <si>
    <t>PowerPoint, MI prezentāciju ģenerēšana</t>
  </si>
  <si>
    <t>PowerPoint prezentāciju dizains un struktūra</t>
  </si>
  <si>
    <t>Excel, Copilot/MI datu vizualizācija un analīze</t>
  </si>
  <si>
    <t>Excel datu analīze un strukturēšana</t>
  </si>
  <si>
    <t>Word, Copilot/MI satura ģenerēšana un rediģēšana</t>
  </si>
  <si>
    <t>Word strukturēti dokumenti un veidnes</t>
  </si>
  <si>
    <t>Microsoft 365 ekosistēmas pārskats un darba organizācija</t>
  </si>
  <si>
    <t>Prot adaptēties tehnoloģiju pārmaiņām, zina jaunākās tendences digitālajā vidē, pielieto jaunas prasmes mācīšanās un darba vajadzībām</t>
  </si>
  <si>
    <t>Prot sagatavot digitālus materiālus profesionāliem mērķiem, zina failu pārvaldības un prezentācijas labās prakses piemērus</t>
  </si>
  <si>
    <t>Prot izvērtēt informācijas ticamību un MI ģenerētā satura kvalitāti, zina digitālās drošības un ētikas pamatprincipus, izmanto kritisko domāšanu</t>
  </si>
  <si>
    <t>Prot integrēt AI funkcijas Office lietotnēs, zina kā MI palīdz paātrināt dokumentu sagatavošanu ikdienas procesos</t>
  </si>
  <si>
    <t>Prot izmantot mākslīgā intelekta rīkus (Copilot, ChatGPT, Bing Chat u.c.), zina to potenciālu un riskus uzdevumu automatizēšanai un informācijas analīzei</t>
  </si>
  <si>
    <t>Prot izmantot Outlook un Teams kā sadarbības platformas, zina efektīvas komunikācijas un laika plānošanas metodes darba grupās</t>
  </si>
  <si>
    <t>Prot sagatavot profesionālas prezentācijas PowerPoint, zina dizaina principus un MI rīku lomu prezentāciju veidošanā, vizuālos elementus un animācijas</t>
  </si>
  <si>
    <t>Prot apstrādāt, analizēt un vizualizēt datus programmā Excel, zina funkciju pielietojumu, pielietot formulas, PivotTables un MI datu analīzei</t>
  </si>
  <si>
    <t>Prot veidot sarežģītus teksta dokumentus (Word) ar MI rīku atbalstu, zina dokumenta struktūras un automatizācijas iespējas, formatēšanu, stilu, šablonus</t>
  </si>
  <si>
    <t>Prot droši strādāt ar Microsoft 365 rīkiem mākoņvidē un komandās, zina dokumentu sadarbības principus ikdienas uzdevumos</t>
  </si>
  <si>
    <t>Integrētais darbs (dokuments, tabula, prezentācija, MI)</t>
  </si>
  <si>
    <t>Zināšanu kopsavilkums, interaktīvs pārskats</t>
  </si>
  <si>
    <t>20. Noslēguma pārbaude un praktiskais uzdevums</t>
  </si>
  <si>
    <t>Mūžizglītība un adaptācija mainīgajā vidē</t>
  </si>
  <si>
    <t>Aktuālākās inovācijas (ģeneratīvā MI, runas analīze)</t>
  </si>
  <si>
    <t>RPA un cilvēka–MI sadarbības perspektīvas</t>
  </si>
  <si>
    <t>MI biroja risinājumos: Copilot, LibreOffice nākotnes attīstība</t>
  </si>
  <si>
    <t> 19. MI nākotnes tendences un darba tirgus</t>
  </si>
  <si>
    <t>Identitātes aizsardzība pārlūkprogrammās</t>
  </si>
  <si>
    <t>Personas datu apstrāde ar MI rīkiem</t>
  </si>
  <si>
    <t>Datu šifrēšana, sīkfaili un privātuma iestatījumi</t>
  </si>
  <si>
    <t>Spēcīgas paroles un 2FA (divfaktoru autentifikācija)</t>
  </si>
  <si>
    <t>18. Digitālā identitāte un datu drošība</t>
  </si>
  <si>
    <t>Automatizētas darbplūsmas (Zapier, IFTTT)</t>
  </si>
  <si>
    <t>Strukturēti dokumenti: tabulas, sērijveida dati</t>
  </si>
  <si>
    <t>Automatizēti darba rīki (Notion AI, Motion u.c.)</t>
  </si>
  <si>
    <t>Teksta šabloni, e-pastu atbildes ar MI</t>
  </si>
  <si>
    <t> 17. Automatizācija un darbplūsmas optimizācija ar MI</t>
  </si>
  <si>
    <t>ES regulējumi un MI ētiskie ietvari</t>
  </si>
  <si>
    <t>MI izmantošanas ētika izglītībā un darbā</t>
  </si>
  <si>
    <t>Atbildīga digitālā rīcība (kopīgošana, komentēšana u.c.)</t>
  </si>
  <si>
    <t>Autortiesības MI radītam saturam</t>
  </si>
  <si>
    <t>16. Digitālā ētika un autortiesības</t>
  </si>
  <si>
    <t>Rīki satura uzticamības pārbaudei</t>
  </si>
  <si>
    <t>Avotu pārbaude, faktu verifikācija</t>
  </si>
  <si>
    <t>Halucināciju un nepatiesas informācijas atpazīšana</t>
  </si>
  <si>
    <t>MI radītā satura kvalitātes izvērtēšana</t>
  </si>
  <si>
    <t> 15. Kritiskā domāšana MI laikmetā</t>
  </si>
  <si>
    <t>Digitālā ētika komunikācijā</t>
  </si>
  <si>
    <t>Projektu vadība: Trello, Asana, MI integrācijas</t>
  </si>
  <si>
    <t>Piezīmju rīki (Keep, OneNote alternatīvas)</t>
  </si>
  <si>
    <t>Tiešsaistes saziņas rīki: Zoom, Jitsi Meet, Google Meet</t>
  </si>
  <si>
    <t>14. Digitālā sadarbība un komunikācija</t>
  </si>
  <si>
    <t>Rezerves kopijas un organizēšana</t>
  </si>
  <si>
    <t>Piekļuves tiesību iestatījumi un versiju kontrole</t>
  </si>
  <si>
    <t>Sinhronizācija un koplietošana ar citām personām</t>
  </si>
  <si>
    <t>Mākoņkrātuves: Google Drive, Dropbox, OneDrive</t>
  </si>
  <si>
    <t> 13. Digitālā failu pārvaldība un mākoņpakalpojumi</t>
  </si>
  <si>
    <t>Autortiesības un MI radīta satura izmantošana</t>
  </si>
  <si>
    <t>Rediģēšana, uzlabošana un formātu saglabāšana</t>
  </si>
  <si>
    <t>Attēlu radīšana no teksta apraksta</t>
  </si>
  <si>
    <t>DALL·E, Canva AI, Microsoft Designer pārskats</t>
  </si>
  <si>
    <t> 12. Attēlu ģenerēšana ar MI rīkiem</t>
  </si>
  <si>
    <t>Kritiska izvērtēšana un kvalitātes kontrole</t>
  </si>
  <si>
    <t>MI veidoto slaidu rediģēšana un adaptēšana</t>
  </si>
  <si>
    <t>Automātiska prezentāciju struktūras izveide</t>
  </si>
  <si>
    <t>Ideju karšu veidošana: Notion AI, Miro AI</t>
  </si>
  <si>
    <t>11. Prezentāciju un ideju ģenerēšana ar MI</t>
  </si>
  <si>
    <t>Manuālas vs automatizētas datu apstrādes salīdzinājums</t>
  </si>
  <si>
    <t>Diagrammu veidošana pēc MI norādēm</t>
  </si>
  <si>
    <t>Atskaites, kopsavilkumi un aprēķini</t>
  </si>
  <si>
    <t>Teksta pārveide par tabulām ar MI palīdzību</t>
  </si>
  <si>
    <t>10. MI izmantošana datu apstrādē</t>
  </si>
  <si>
    <t>MI vs cilvēka teksts: salīdzinājums</t>
  </si>
  <si>
    <t>Rediģēšana, pārfrāzēšana un satura adaptācija</t>
  </si>
  <si>
    <t>MI palīdzība dokumentu strukturēšanā</t>
  </si>
  <si>
    <t>Promptu (komandu) veidošanas principi</t>
  </si>
  <si>
    <t>9. Teksta ģenerēšana ar MI dokumentiem</t>
  </si>
  <si>
    <t>Drošība un privātums, lietojot MI</t>
  </si>
  <si>
    <t>Rīku salīdzinājums un piemērošanas jomas</t>
  </si>
  <si>
    <t>MI teksta ģenerēšanas rīki: ChatGPT, Bing AI, Claude.ai</t>
  </si>
  <si>
    <t>Kas ir MI un kā tas darbojas praksē</t>
  </si>
  <si>
    <t> 8. Mākslīgā intelekta rīku ievads un pielietojumi</t>
  </si>
  <si>
    <t>Prezentācijas kvalitātes novērtējums</t>
  </si>
  <si>
    <t>Hiperlinki un darbību pievienošana</t>
  </si>
  <si>
    <t>Multivides ievietošana: video, skaņa</t>
  </si>
  <si>
    <t>Animācijas un pārejas efekti</t>
  </si>
  <si>
    <t> 7. Interaktīvas un uzlabotas prezentācijas</t>
  </si>
  <si>
    <t>Motīvi, noformējums un slaidu izkārtojums</t>
  </si>
  <si>
    <t>Teksts un attēli slaidos</t>
  </si>
  <si>
    <t>Prezentācijas plānošana un struktūra</t>
  </si>
  <si>
    <t>6. Prezentāciju izveide ar Impress</t>
  </si>
  <si>
    <t>Filtri, kārtošana un kopsavilkumu izveide</t>
  </si>
  <si>
    <t>Diagrammu veidošana un formatēšana</t>
  </si>
  <si>
    <t>Datu grupēšana un Pivot tabulas</t>
  </si>
  <si>
    <t>Populārākās formulas: SUM, AVERAGE, IF, COUNT</t>
  </si>
  <si>
    <t> 5. Datu analīze un funkciju lietošana Calc vidē</t>
  </si>
  <si>
    <t>Darblapu pārvaldība un saitēšana</t>
  </si>
  <si>
    <t>Šūnu bloķēšana un nosacītā formatēšana</t>
  </si>
  <si>
    <t>Datu ievades metodes un validācija</t>
  </si>
  <si>
    <t>Darblapas uzbūve, šūnu tipi un formatēšana</t>
  </si>
  <si>
    <t> 4. Datu ievade un struktūra ar Calc</t>
  </si>
  <si>
    <t>Sadarbība: komentēšana un versiju kontrole</t>
  </si>
  <si>
    <t>Dokumentu veidnes un stili dažādos līmeņos</t>
  </si>
  <si>
    <t>Hipersaites, grāmatzīmes un krustatsauces</t>
  </si>
  <si>
    <t>Satura rādītāji, šķirkļi un virsraksti</t>
  </si>
  <si>
    <t> 3. Strukturētu dokumentu veidošana ar Writer</t>
  </si>
  <si>
    <t>Drukas sagatavošana un PDF eksports</t>
  </si>
  <si>
    <t>Lapu noformējums: malas, galvenes, kājenes</t>
  </si>
  <si>
    <t>Fonti, formatēšana un rindkopu stili</t>
  </si>
  <si>
    <t>Teksta ievade, rediģēšana un saglabāšana</t>
  </si>
  <si>
    <t>2. Teksta apstrādes pamati ar Writer</t>
  </si>
  <si>
    <t>Failu tipi un dokumentu saderība dažādās vidēs</t>
  </si>
  <si>
    <t>Atšķirības starp OpenOffice, LibreOffice un Microsoft Office</t>
  </si>
  <si>
    <t>OpenOffice/LibreOffice uzstādīšana un konfigurācija</t>
  </si>
  <si>
    <t>DigComp ietvars un augstā līmeņa kompetenču nozīme</t>
  </si>
  <si>
    <t> 1. Digitālās kompetences un OpenOffice vide</t>
  </si>
  <si>
    <t>Interaktīvas un praksē balstītas pieejas, kas atbalsta gan individuālu mācīšanos, gan sadarbību grupās. Teorētiskās lekcijas, demonstrēšana caur programmu lietošanu un MI rīku integrēšanu. Praktiskie darbi OpenOffice un MI vidē, veidojot dokumentus, tabulas un prezentācijas. Promptu veidošanas prakse MI rīku izmantošana balstīta uz iemaņu attīstīšanu pareizu komandu formulēšanā. Digitālā sadarbība ar uzdevumiem mākoņvidē, dokumentu kopredīģēšana, komentēšana un atgriezeniskās saites sniegšana. Diskusijas un grupu darbs ar kritiska satura izvērtēšanu, digitālās ētikas apspriešana, pieredzes apmaiņa.Salīdzinošā analīze MI ģenerēta un cilvēka radīta satura kvalitātes novērtēšana. Situāciju analīze digitālās drošības, datu aizsardzības un MI izmantošanas scenāriju izpēte. Noslēguma projekta kompleksa uzdevuma veikšana ar MI un OpenOffice rīkiem, apvienojot visus kursa tematus. Atsauksmes un pašvērtējums, refleksija par apgūto, ieteikumu formulēšana turpmākajai attīstībai.</t>
  </si>
  <si>
    <t>Programma paredzēta dalībniekiem ar priekšzināšanām, kuri vēlas sistemātiski uzlabot savas prasmes dokumentu, tabulu un prezentāciju izveidē, vienlaikus apgūstot MI rīku praktisko pielietojumu profesionālajā ikdienā, iepazīt OpenOffice vidi, tās funkcionalitāti un saderību ar citām biroja programmām, kā arī apgūst failu strukturēšanu un darba pamatprincipus ar Writer, Calc un Impress, dokumentu formatēšanas, datu ievades, analīzes un prezentāciju dizaina prasmes, efektīvu dokumentu strukturēšanu, vizuālo kvalitāti un profesionālu noformējumu, mākslīgā intelekta rīku integrāciju, izmantot MI teksta un attēlu ģenerēšanai, analizēt datus un veidot automatizētus pārskatus. Ar praktiskiem piemēriem tiek demonstrēta MI iespēja optimizēt darba uzdevumus, radīt dokumenta kopsavilkumu vai prezentācijas struktūru. Apgūta digitālās sadarbības un mākoņkrātuvju pārvaldības tēma, efektīvi koplietot failus, pārvaldīt versijas, nodrošināt datu drošību un saglabāt privātumu, digitālās etiķetes un autortiesību jautājumus, īpaši MI radīta satura kontekstā. Programmas noslēgumā dalībnieki strādā pie integrēta praktiskā darba, kurā tiek apvienotas dokumentu, tabulu un prezentāciju izstrādes prasmes ar MI atbalstu, tādējādi nostiprinot apgūtās kompetences un sagatavojoties darba vidē aktuālām prasībām.</t>
  </si>
  <si>
    <t>Attīstīt praktiskās prasmes teksta, datu un prezentāciju apstrādē ar OpenOffice rīkiem, Writer, Calc un Impress. Ieviest mākslīgā intelekta rīku ChatGPT, Bing AI izmantošanu dokumentu, datu un vizuālā satura radīšanā. Integrēt MI atbalstu ikdienas digitālajās darbplūsmās, uzlabojot darba efektivitāti un satura kvalitāti, kritiski izvērtēt MI ģenerētu saturu, ievērojot ētiskos un autortiesību principus. Sniegt izpratni par mākoņkrātuvju lietošanu, datu strukturēšanu, koplietošanu un drošības aspektiem. Pilnveidot sadarbības prasmes, izmantojot tiešsaistes komunikācijas un projektu vadības rīkus. Analizēt un vizualizēt datus Calc vidē, pielietojot formulas, Pivot tabulas un diagrammas. Rosināt radošu un inovatīvu pieeju satura veidošanā, izmantojot MI attēlu, teksta un ideju ģenerēšanai. Stiprināt prasmes digitālās identitātes, datu drošības un privātuma pārvaldībā. Veidot dalībnieku spēju adaptēties digitālās vides pārmaiņām un izmantot jaunās tehnoloģijas profesionālajai izaugsmei.</t>
  </si>
  <si>
    <t>Attīstīt dalībnieku digitālās pamatprasmes vidēji augstā līmenī, nodrošinot spēju pārliecinoši, strukturēti un efektīvi izmantot OpenOffice lietotnes teksta dokumentu, tabulu un prezentāciju izveidē, veicināt spēju apzināti un radoši integrēt mākslīgā intelekta (MI) rīkus profesionālajā un ikdienas darbā. Apgūt tehniskas prasmes, izprast informācijas kvalitāti, digitālās ētikas un drošības principus, stiprinot spēju sadarboties digitālā vidē, uzlabot praktiskās iemaņas, spēt izmantot jaunākās MI iespējas informācijas radīšanā, analīzē, strukturēšanā un prezentēšanā.</t>
  </si>
  <si>
    <t>MI nākotnes tendences un darba tirgus</t>
  </si>
  <si>
    <t>Digitālā identitāte un datu drošība</t>
  </si>
  <si>
    <t>Automatizācija un darbplūsmas optimizācija ar MI</t>
  </si>
  <si>
    <t>Digitālā ētika un autortiesības</t>
  </si>
  <si>
    <t>Kritiskā domāšana MI laikmetā</t>
  </si>
  <si>
    <t>Digitālā sadarbība un komunikācija</t>
  </si>
  <si>
    <t>Digitālā failu pārvaldība un mākoņpakalpojumi</t>
  </si>
  <si>
    <t>Attēlu ģenerēšana ar MI rīkiem</t>
  </si>
  <si>
    <t>Prezentāciju un ideju ģenerēšana ar MI</t>
  </si>
  <si>
    <t>MI izmantošana datu apstrādē</t>
  </si>
  <si>
    <t>Teksta ģenerēšana ar MI dokumentiem</t>
  </si>
  <si>
    <t>Mākslīgā intelekta rīku ievads un pielietojumi</t>
  </si>
  <si>
    <t>Interaktīvas un uzlabotas prezentācijas</t>
  </si>
  <si>
    <t>Prezentāciju izveide ar Impress</t>
  </si>
  <si>
    <t>Datu analīze un funkciju lietošana Calc vidē</t>
  </si>
  <si>
    <t>Datu ievade un struktūra ar Calc</t>
  </si>
  <si>
    <t>Strukturētu dokumentu veidošana ar Writer</t>
  </si>
  <si>
    <t>Teksta apstrādes pamati ar Writer</t>
  </si>
  <si>
    <t>Digitālās kompetences un OpenOffice vide</t>
  </si>
  <si>
    <t>Prot sekot līdzi tehnoloģiju attīstībai, zina aktuālās digitālās inovācijas</t>
  </si>
  <si>
    <t>Prot sadarboties digitālajā vidē, zina tiešsaistes komunikācijas un sadarbības rīkus</t>
  </si>
  <si>
    <t>Prot pārvaldīt digitālo saturu mākoņvidēs (Google Drive, Dropbox), zina datu organizēšanas un koplietošanas principus praktiskā darbā</t>
  </si>
  <si>
    <t>Prot kritiski izvērtēt MI radītu saturu, zina digitālās ētikas, autortiesību un uzticamības principus, kritisko domāšanu un faktu pārbaudi</t>
  </si>
  <si>
    <t>Prot integrēt MI rīkus ikdienas darbplūsmā kopā ar OpenOffice dokumentiem, zina sadarbības iespējas starp MI un biroja programmām</t>
  </si>
  <si>
    <t>Prot izmantot mākslīgā intelekta rīkus (ChatGPT, Bing AI, u.c.) satura izveidei, zina to stiprās puses un ierobežojumus, teksta, attēlu un datu ģenerēšanai</t>
  </si>
  <si>
    <t>Prot veidot strukturētas, vizuāli pievilcīgas prezentācijas Impress vidē, zina dizaina un komunikācijas principus, animācijas un noformējumu</t>
  </si>
  <si>
    <t>Prot apstrādāt un analizēt datus ar Calc, zina formulas un funkcijas, pielieto datu vizualizāciju ar diagrammām un Pivot tabulām</t>
  </si>
  <si>
    <t>Prot izveidot sarežģītus teksta dokumentus Writer vidē; zina formatēšanas principus, pielieto stilus, tabulas un automatizētus elementus</t>
  </si>
  <si>
    <t>Prot strukturēti izmantot OpenOffice komponentes dokumentu, tabulu un prezentāciju veidošanai, zina to iespējas un ierobežojumus</t>
  </si>
  <si>
    <t xml:space="preserve"> Vidēji augsts, 4.-5. līmenis</t>
  </si>
  <si>
    <t xml:space="preserve"> Noslēguma pārbaudījums</t>
  </si>
  <si>
    <t>Diagrammas, grafiku, histogrammas un t.t. izveide un izmantošana</t>
  </si>
  <si>
    <t>Datu tabulu veidošana un datu izmantošana, datu atlase</t>
  </si>
  <si>
    <t>Datu analīze. Datu informācija un organizācija</t>
  </si>
  <si>
    <t>Drošības tehnikas noteikumi,  un personas datu aizsardzības prasības ergonomika</t>
  </si>
  <si>
    <t xml:space="preserve">izmantojot efektīvi darbā MS Excel informācijas apstrādei, analīzei </t>
  </si>
  <si>
    <t xml:space="preserve">praktiskā darba iemaņas un prasmes datoru lietošanā,  </t>
  </si>
  <si>
    <t xml:space="preserve">Izglītības procesā programma sniedz zināšanas un veido </t>
  </si>
  <si>
    <t>2.2. Datu apstrāde, analīze un vizualizācija ar Microsoft Excel (bez priekšzināšanām)</t>
  </si>
  <si>
    <r>
      <t xml:space="preserve">Pretendents </t>
    </r>
    <r>
      <rPr>
        <b/>
        <u/>
        <sz val="12"/>
        <rFont val="Times New Roman"/>
        <family val="1"/>
      </rPr>
      <t xml:space="preserve">SIA “ASV Studija” reģ. 41503056280, </t>
    </r>
    <r>
      <rPr>
        <b/>
        <sz val="12"/>
        <rFont val="Times New Roman"/>
        <family val="1"/>
        <charset val="186"/>
      </rPr>
      <t xml:space="preserve">
</t>
    </r>
    <r>
      <rPr>
        <b/>
        <u/>
        <sz val="12"/>
        <rFont val="Times New Roman"/>
        <family val="1"/>
      </rPr>
      <t>Profesionālās tālākizglītības centrs “ASV Studija” reģ. 2761802543</t>
    </r>
  </si>
  <si>
    <t>Failu koplietošana un drošība</t>
  </si>
  <si>
    <t>Hipersaites. Datu integracija</t>
  </si>
  <si>
    <t>Pivottabulu un cita veida tabulas veidošana un izmantošana</t>
  </si>
  <si>
    <t>Datu analīzes veikšana un statistika, rakurstabulas</t>
  </si>
  <si>
    <t>Datu ievade</t>
  </si>
  <si>
    <t>Datu informācija un organizācija</t>
  </si>
  <si>
    <t xml:space="preserve">Un integraciju </t>
  </si>
  <si>
    <t>un vizualizācijai, kas ļauj racionāli strādāt ar lielu datu apjomu.</t>
  </si>
  <si>
    <t>efektīvi darbā MS Excel informācijas apstrādei, analīzei</t>
  </si>
  <si>
    <t>praktiskā darba iemaņas un prasmes datoru lietošanā,  izmantojot</t>
  </si>
  <si>
    <t>2.3. Datu apstrāde, analīze un vizualizācija ar Microsoft Excel (lietpratējiem)</t>
  </si>
  <si>
    <t>Drošības tehnikas noteikumi  un personas datu aizsardzības prasības, ergonomika</t>
  </si>
  <si>
    <t>Programmvadāmo ierīču pārvaldība</t>
  </si>
  <si>
    <t>Lietišķās digitālās prasmes.</t>
  </si>
  <si>
    <t>Digitālā satura veidošana</t>
  </si>
  <si>
    <t>Sadarbība internetā.</t>
  </si>
  <si>
    <t>Vispārējās digitālās prasmes</t>
  </si>
  <si>
    <t xml:space="preserve"> lietišķām digitālām prasmēm, mūsdienīgai digitālai transformācijai</t>
  </si>
  <si>
    <t>Izglītības programmas sasniedzamais rezultāts ir apgūt prasmes par jaunākām</t>
  </si>
  <si>
    <t>3.1. Digitālā transformācija-lietišķo digitālo prasmju apguvē biroja darbā</t>
  </si>
  <si>
    <t>E-adreses izveide un lietošana elektronisko dokumentu nosūtīšanai un e-platformas koplietošanas risinājumi</t>
  </si>
  <si>
    <t>Internetbanku un citu e-rīku izmantošana identifikācijai un pakalpojumu saņemšanai</t>
  </si>
  <si>
    <t>Latvija.lv portāls un valsts e-pakalpojumi</t>
  </si>
  <si>
    <t>E-paraksts praksē – dokumentu aprite un lietojums ikdienā</t>
  </si>
  <si>
    <t>Digitālā identitāte un personas datu aizsardzība</t>
  </si>
  <si>
    <t>Droša elektroniskā paraksta izveide un pārbaude</t>
  </si>
  <si>
    <t>Kas ir drošs elektroniskais paraksts un kā tas darbojas</t>
  </si>
  <si>
    <t>izmantošanu saistītus uzdevumus</t>
  </si>
  <si>
    <t>Spēj patstāvīgi un atbildīgi risināt ar e-parakstu un e-pakalpojumu</t>
  </si>
  <si>
    <t>dažādās dzīves situācijās;</t>
  </si>
  <si>
    <t xml:space="preserve">Prot orientēties e-pakalpojumu sistēmās un izmantot tās efektīvi </t>
  </si>
  <si>
    <t>Izprot personas datu aizsardzības un digitālās identitātes nozīmi e-vidē;</t>
  </si>
  <si>
    <t>Latvija.lv, internetbanka) ikdienas vajadzībām;</t>
  </si>
  <si>
    <t>Spēj izmantot dažādus e-pakalpojumus (piemēram, eParaksts.lv,</t>
  </si>
  <si>
    <t xml:space="preserve"> Prot izveidot, pārbaudīt un izmantot drošu elektronisko parakstu dokumentos;</t>
  </si>
  <si>
    <t xml:space="preserve"> Zina, kas ir elektroniskais paraksts, tā veidi un juridiskais spēks;</t>
  </si>
  <si>
    <t>digitālajā vidē, aizsargājot savu identitāti un datus</t>
  </si>
  <si>
    <t xml:space="preserve">ikdienas situācijās. Apgūt, kā efektīvi, patstāvīgi un atbildīgi darboties </t>
  </si>
  <si>
    <t>elektroniskā paraksta lietošanā un valsts e-pakalpojumu izmantošanā</t>
  </si>
  <si>
    <t>Programmas mērķis ir attīstīt izpratni un praktiskas iemaņas droša</t>
  </si>
  <si>
    <t>3.3. Elektroniskais paraksts un citi e-pakalpojumi</t>
  </si>
  <si>
    <t>3. Digitālā transformācija (kopa)</t>
  </si>
  <si>
    <r>
      <t xml:space="preserve">Pretendents </t>
    </r>
    <r>
      <rPr>
        <b/>
        <u/>
        <sz val="12"/>
        <rFont val="Times New Roman"/>
        <family val="1"/>
      </rPr>
      <t>SIA “ASV Studija” reģ. 41503056280, 
Profesionālās tālākizglītības centrs “ASV Studija” reģ. 2761802543</t>
    </r>
  </si>
  <si>
    <t>MI nākotne – kur virzāmies?</t>
  </si>
  <si>
    <t>Ievads MI rīku integrācijā ikdienas darba procesos</t>
  </si>
  <si>
    <t>Praktiskās prasmes darbā ar MI rīkiem</t>
  </si>
  <si>
    <t>Ētiskie, juridiskie un sabiedriskie aspekti</t>
  </si>
  <si>
    <t>MI pielietojums konkrētās nozarēs</t>
  </si>
  <si>
    <t>Populārākie MI rīki ikdienā un darbā</t>
  </si>
  <si>
    <t>MI veidi un to darbības principi</t>
  </si>
  <si>
    <t>Kas ir mākslīgais intelekts? Vēsture, jēdziens un pielietojums</t>
  </si>
  <si>
    <t>Spēj uzsākt MI rīku integrāciju savā profesionālajā vai personīgajā darbībā</t>
  </si>
  <si>
    <t>Pielieto kritisko domāšanu un apzinās ētiskos aspektus, strādājot ar MI</t>
  </si>
  <si>
    <t>Izprot MI izmantošanas ieguvumus un riskus dažādās nozarēs</t>
  </si>
  <si>
    <t>Prot patstāvīgi izmantot populārākos MI rīkus uzdevumu veikšanai</t>
  </si>
  <si>
    <t>Prot atpazīt un izvērtēt MI izmantošanas iespējas ikdienā un darbā</t>
  </si>
  <si>
    <t>Izprot MI pamatjēdzienus, veidus un darbības principus</t>
  </si>
  <si>
    <r>
      <t>Pretendents</t>
    </r>
    <r>
      <rPr>
        <b/>
        <u/>
        <sz val="12"/>
        <rFont val="Times New Roman"/>
        <family val="1"/>
      </rPr>
      <t xml:space="preserve"> SIA “ASV Studija” reģ. 41503056280, 
Profesionālās tālākizglītības centrs “ASV Studija” reģ. 2761802543</t>
    </r>
  </si>
  <si>
    <t>Uzdevumu un laika pārvaldība ar Google Calendar un Keep</t>
  </si>
  <si>
    <t>Dokumentu kopdarbs ar Google Docs, Sheets un Drive</t>
  </si>
  <si>
    <t>Saziņa un sadarbība ar Gmail un Google Meet</t>
  </si>
  <si>
    <t>Uzdevumu un projektu pārvaldība ar Microsoft Planner un To Do</t>
  </si>
  <si>
    <t>Dokumentu sadarbība ar Word, Excel un OneDrive</t>
  </si>
  <si>
    <t>Efektīva saziņa ar Outlook un Teams</t>
  </si>
  <si>
    <t>Prot organizēt failus un mapes mākoņkrātuvēs</t>
  </si>
  <si>
    <t>Apvieno kalendāru un piezīmes produktivitātes paaugstināšanai</t>
  </si>
  <si>
    <t>Izmanto drošus koplietošanas principus e-pastā un sapulču saitēs</t>
  </si>
  <si>
    <t>Veido un pārvalda uzdevumus individuāli un komandā</t>
  </si>
  <si>
    <t>Prot koplietot dokumentus un rediģēt vienlaikus ar kolēģiem</t>
  </si>
  <si>
    <t>Apgūst e-pasta, kalendāra un sapulču plānošanas iespējas</t>
  </si>
  <si>
    <t>Google Ads kampaņu analīze:veiksmes un neveiksmes iemesli</t>
  </si>
  <si>
    <t>Google Analytics un Google Ads kontu sasaiste, sasaistes nozīme, iespējas pēc sasaistes</t>
  </si>
  <si>
    <t>Iepazīšanās ar Google Analytics</t>
  </si>
  <si>
    <t>Google Ads grupu strukturēšana, digitālā segmentēšana</t>
  </si>
  <si>
    <t>Atslēgvārdu izpēte, optimizācija un iesaiste</t>
  </si>
  <si>
    <t>Google Ads konta izveide</t>
  </si>
  <si>
    <t>Iepazīšanās ar Google Ads vidi, būtību un efektivitāti</t>
  </si>
  <si>
    <t>Reklāmas satura izveidei, digitālo reklāmas kampaņu plānošana</t>
  </si>
  <si>
    <t>Digitālā mārketinga stratēģija. Digitālais pircējs</t>
  </si>
  <si>
    <t>Digitālā mārketinga pamati un digitālā mārketinga attīstība</t>
  </si>
  <si>
    <t xml:space="preserve"> Prot lietot digitālos rīkus  Google Ads un analītikas rīkus Google Analytics  marketinga analīzei un pielāgotai stratēģijai</t>
  </si>
  <si>
    <t xml:space="preserve"> Prot izvēlēties atbilstošus atslēgvārdus, lai palielinātu tiešsaistes klātbūtni un sasniegtu pārdošanas mērķus.</t>
  </si>
  <si>
    <t xml:space="preserve"> Spēj izveidot, pārvaldīt un optimizēt Google Ads efektīvas sociālo mediju mārketinga kampaņas, identificēt mērķa auditoriju un izmantot piemērotus rezultātus.</t>
  </si>
  <si>
    <t xml:space="preserve"> Izprot digitālā mārketinga analītiku un datu interpretāciju.</t>
  </si>
  <si>
    <t xml:space="preserve"> Izprot galvenos sociālo mediju mārketinga aspektus. </t>
  </si>
  <si>
    <t xml:space="preserve"> Izprot stratēģiju un  analītikas rīku Google Ads un Google Analytics  dažādas funkcijas un iespējas, prot tās izmantot profesionālājā darbībā.</t>
  </si>
  <si>
    <t xml:space="preserve"> Zina digitāla marketinga jēdzienus, rīkiem un pamatstratēģijām.</t>
  </si>
  <si>
    <t>rīkus Google Ads un Google Analytics analīzei</t>
  </si>
  <si>
    <t>datoru lietošanā, ikdienas profesionālajā darbā, izmantojotdigitāla marketinga analītikas</t>
  </si>
  <si>
    <t xml:space="preserve">Izglītības procesā programma sniedz zināšanas un veido praktiskā darba iemaņas un prasmes </t>
  </si>
  <si>
    <t>4.1. Digitālais mārketings un datu analīze izmantojot Google Ads un Google Analytics</t>
  </si>
  <si>
    <r>
      <t>Pretendents</t>
    </r>
    <r>
      <rPr>
        <b/>
        <u/>
        <sz val="12"/>
        <rFont val="Times New Roman"/>
        <family val="1"/>
      </rPr>
      <t xml:space="preserve"> SIA “ASV Studija” reģ. 41503056280, Profesionālās tālākizglītības centrs “ASV Studija” reģ. 2761802543</t>
    </r>
  </si>
  <si>
    <t>Datu analītika un konversiju optimizācija</t>
  </si>
  <si>
    <t>Juridiskie un drošības aspekti E-komercijas</t>
  </si>
  <si>
    <t>Apmaksa un loģistika</t>
  </si>
  <si>
    <t>E-veikala izveide un uzturēšana</t>
  </si>
  <si>
    <t>E-komercijas pamati</t>
  </si>
  <si>
    <t>Spēj nodrošināt klientu apkalpošanu un pārvaldīt pasūtījumu apstrādes procesus</t>
  </si>
  <si>
    <t>Pielieto pamata zināšanas e-komercijas vietnes dizainā un satura veidošanā.</t>
  </si>
  <si>
    <t>Optimizē produktu lapas meklētājsistēmām un lietotāju pieredzei.</t>
  </si>
  <si>
    <t>Izstrādā un īsteno digitālā mārketinga kampaņas</t>
  </si>
  <si>
    <t>Veic tirgus izpēti un izstrādā e-komercijas biznesa stratēģiju.</t>
  </si>
  <si>
    <t>Izprot noliktavas pārvaldības, loģistikas un piegādes ķēžu nozīmi e-komercijā.</t>
  </si>
  <si>
    <t xml:space="preserve">Pārzina e-komercijas likumdošanu un normatīvo regulējumu </t>
  </si>
  <si>
    <t>Zināt pircēju uzvedības un lietotāja pieredzes (UX) pamatus.</t>
  </si>
  <si>
    <t>Izprot maksājumu apstrādes sistēmas un datu drošības principus tiešsaistes vidē.</t>
  </si>
  <si>
    <t>Pārzina digitālā mārketinga stratēģijas (SEO, SEM, e-pasta mārketings, sociālie tīkli).</t>
  </si>
  <si>
    <t>Izprot e-komercijas pamatprincipus, modeļus un attīstības tendences.</t>
  </si>
  <si>
    <t xml:space="preserve">4.2. E-komercija un multifunkcionālās platformas </t>
  </si>
  <si>
    <r>
      <t xml:space="preserve">Pretendents </t>
    </r>
    <r>
      <rPr>
        <b/>
        <u/>
        <sz val="12"/>
        <rFont val="Times New Roman"/>
        <family val="1"/>
      </rPr>
      <t>SIA “ASV Studija” reģ. 41503056280, 
Profesionālās tālākizglītības centrs “ASV Studija” reģ. 2761802543</t>
    </r>
    <r>
      <rPr>
        <b/>
        <sz val="12"/>
        <rFont val="Times New Roman"/>
        <family val="1"/>
        <charset val="186"/>
      </rPr>
      <t xml:space="preserve"> </t>
    </r>
  </si>
  <si>
    <t>Riski un izaicinājumi</t>
  </si>
  <si>
    <t>Digitālie rīki</t>
  </si>
  <si>
    <t xml:space="preserve">Reklāmas kvantitatīvo un kvalitatīvo rezultātu analīze </t>
  </si>
  <si>
    <t>Budžets un resursi</t>
  </si>
  <si>
    <t>Sociālā mārketinga stratēģija un taktika</t>
  </si>
  <si>
    <t>Reklāmas kampaņu veidi</t>
  </si>
  <si>
    <t>Sociālā marketinga  saturs un pieejas</t>
  </si>
  <si>
    <t>Sociālo tīklu platformas</t>
  </si>
  <si>
    <t>Mērķauditorijas vide</t>
  </si>
  <si>
    <t xml:space="preserve">Mērķauditorija  </t>
  </si>
  <si>
    <t>zināšanās praksē -veidojot digitalā mārketinga aktivitātes</t>
  </si>
  <si>
    <t xml:space="preserve">Kompetences: Spēj pielietot iegūtās teorētiskās un praktiskās </t>
  </si>
  <si>
    <t xml:space="preserve"> procesu, kampaņu veiktspējas uzlabošanu.</t>
  </si>
  <si>
    <t>mārketinga plāna izveidē un maksas reklāmu veidošanas</t>
  </si>
  <si>
    <t xml:space="preserve">Prasmes: Apgūst prasmes kontu pārvaldībā, digitālā </t>
  </si>
  <si>
    <t>kontu pārvaldību, maksas reklāmu izveidošanu un otimizāciju.</t>
  </si>
  <si>
    <t xml:space="preserve">iemaņas par digitālā mārketinga pamatiem, sociālo mēdiju </t>
  </si>
  <si>
    <t>Programmas apguves rezultātā apgūst zināšanas, prasmes un</t>
  </si>
  <si>
    <t>4.4. Sociālo tīklu mārketings</t>
  </si>
  <si>
    <t>Savas tīmekļa vietnes  izveide un publicēšana</t>
  </si>
  <si>
    <t>SEO. Domēni</t>
  </si>
  <si>
    <t>Mobilas tīmekļa vietnes izveide ar platformu</t>
  </si>
  <si>
    <t>Tīmekļa vietnes dizaina  veidošana un pielāgošana izmantojot platformu</t>
  </si>
  <si>
    <t>Tīmekļa vietnes struktūras veidošana platformās vidē</t>
  </si>
  <si>
    <t>Tiešsaistes platformu sagatavošana darbam</t>
  </si>
  <si>
    <t>Tīmekļa vietnes plānošana</t>
  </si>
  <si>
    <t>Tīmekļa vietnes veidošanas pamati</t>
  </si>
  <si>
    <t>Izmantojot iegūtās  zināšanas un prasmes spēja izvietot tīmekļa vietni serverī.</t>
  </si>
  <si>
    <t>Spēj izmantojot iegūtas prasmes izstrādāt tīmekļa vietnes funkcionalitāti, izmantojot tiešsaistes platformā  piedāvātās iespējas;</t>
  </si>
  <si>
    <t>Spēj ievietot tīmekļa vietnes saturu, attēlu, video u.c.;</t>
  </si>
  <si>
    <t>Spēj  adaptēt un pārveidot tīmekļa vietnes dizainu;</t>
  </si>
  <si>
    <t>Izprot gatavas lapas uzturēšanas un atbalsta pasākumus;</t>
  </si>
  <si>
    <t>Māk integrēt gatavus tēmu un moduļu risinājums;</t>
  </si>
  <si>
    <t>Pārzin WIX sistēmas galvenos moduļus, to sakarības;</t>
  </si>
  <si>
    <t>Spēj definēt un izveidot mājaslapas koncepciju;</t>
  </si>
  <si>
    <t>Izprot WEB izveides principus;</t>
  </si>
  <si>
    <t>valodām un tiešsaistes platformās</t>
  </si>
  <si>
    <t xml:space="preserve">iegūt praktiskās iemaņas tīmekļa vietņu izstrādē ar programmēšanas </t>
  </si>
  <si>
    <t xml:space="preserve">Izglītības procesa rezultātā apgūt teorētiskas pamatzināšanas un </t>
  </si>
  <si>
    <t xml:space="preserve">4.5. Tīmekļa vietņu izstrāde </t>
  </si>
  <si>
    <t>Vizualizācījas 3D SketchUp</t>
  </si>
  <si>
    <t>Objektu noformēšana un transformēšana</t>
  </si>
  <si>
    <t>Dažādu formu zīmēšana un pielāgotu formu veidošana</t>
  </si>
  <si>
    <t>Iepazīšanās ar 3D SketchUp , tās personalizēšana efektīvam darbam</t>
  </si>
  <si>
    <t>Prezentāciju un video materiālu izveide ar tiešsaistes rīkiem</t>
  </si>
  <si>
    <t>Reklāmas, plakātu, skrejlapu izveide utt</t>
  </si>
  <si>
    <t>Attēlu augšupielāde un apstrāde un saglabāšana un kopīgošana  ar tiešsaistes rīkiem</t>
  </si>
  <si>
    <t>Teksta ievietošana, noformēšana, izkārtojumi.</t>
  </si>
  <si>
    <t>Dažādu elementu (rāmju, līniju, ikonu u.c.) izmantošana</t>
  </si>
  <si>
    <t>Dizaina veidošana</t>
  </si>
  <si>
    <t>Darba uzsākšana ar tiešsaistes rīkiem (Canva, Pencil 2D un Animiz Animation Maker, 3D SketchUp)</t>
  </si>
  <si>
    <t>dažādu  tehnoloģiju pielietošanai, lai spētu izmantot dažādus rīkus nepieciešamajās situācijās</t>
  </si>
  <si>
    <t xml:space="preserve">Iegūtās zināšanas papildinās prasmes strādāt digitālajā vidē, kā arī nostiprināts digitālo kompetences </t>
  </si>
  <si>
    <t>komunikācijai un sadarbībai,</t>
  </si>
  <si>
    <t>spēja pielietot pamata digitālās prasmes, kas nepieciešams ikdienas profesionālajā darbā.</t>
  </si>
  <si>
    <t>ievērot izstrādē vispārīgās datu aizsardzības regulas  (VDAR) prasības.</t>
  </si>
  <si>
    <t>radīt detalizētus un precīzus modeļus dažādām nozarēm;</t>
  </si>
  <si>
    <t>sagatavot un publicēt digitālo saturu sociālajos medijos ar tiešsaistes rīkiem;</t>
  </si>
  <si>
    <t>izprast lietotāja pieredzes dizaina principus un elementus tiešsaistes rīkus vidē;</t>
  </si>
  <si>
    <t>veidot jaunu dizainu ar tiešsaistes rīkiem</t>
  </si>
  <si>
    <t>tiešsaistes rīkus digitāla satura izstrādei, satura kārtošanai un apstrādei,</t>
  </si>
  <si>
    <t>Prasme lietot</t>
  </si>
  <si>
    <t>Zināšanas vizuālos materiālu izveidi izmantojot tiešsaistes rīkus</t>
  </si>
  <si>
    <t>Zināšanas  tiešsaistes rīkus  darbības principiem, izmantošanu  un  pārvaldību.</t>
  </si>
  <si>
    <t xml:space="preserve">digitālā satura veidošanu ar rīkiem (Canva, Pencil 2D un Animiz Animation Maker, 3D SketchUp). </t>
  </si>
  <si>
    <t xml:space="preserve">Izglītības procesa rezultātā iegūt zināšanas un apgūt prasmes par grafiskā dizaina pamatiem un </t>
  </si>
  <si>
    <t>Animiz Animation Maker, 3D SketchUp)</t>
  </si>
  <si>
    <t xml:space="preserve">5.3. Vizuālo materiālu veidošana ar bezmaksas tiešsaistes rīkiem (Canva, Pencil 2D un </t>
  </si>
  <si>
    <t>IIzsludinājums Nr. 10/2025</t>
  </si>
  <si>
    <t>Drukāšanas opcijas.</t>
  </si>
  <si>
    <t>Izgriezumkopas (Clipart) lietošana</t>
  </si>
  <si>
    <t>Objektu modificēšana un zīmēšana.</t>
  </si>
  <si>
    <t>Sagataves un stila modificēšana un izveidošana</t>
  </si>
  <si>
    <t>Darbs ar rindkopu tekstu.</t>
  </si>
  <si>
    <t>Vides pielāgošana.</t>
  </si>
  <si>
    <t>Darbs ar tekstu.</t>
  </si>
  <si>
    <t>Objektu formatēšana.</t>
  </si>
  <si>
    <t>Darbs ar objektiem.</t>
  </si>
  <si>
    <t>Zīmēšanas rīki.</t>
  </si>
  <si>
    <t>Ievads darbā ar CorelDraw</t>
  </si>
  <si>
    <t>- iestatīt modernus drukāšanas variantus.</t>
  </si>
  <si>
    <t>simboliem;</t>
  </si>
  <si>
    <t xml:space="preserve"> strādāt ar klipkopu (clipart), īpašām rakstzīmēm (characters) un simboliem;</t>
  </si>
  <si>
    <t>- zīmēt un modificēt modernus objektus;</t>
  </si>
  <si>
    <t>stilus un veidnes (templates);</t>
  </si>
  <si>
    <t xml:space="preserve">veidot un rediģēt rindkopas tekstu; veidot un modificēt drukas </t>
  </si>
  <si>
    <t>- pielāgot CorelDRAW vidi;</t>
  </si>
  <si>
    <t>zīmējumā, priekšskatīt (preview) un izdrukāt zīmējumu</t>
  </si>
  <si>
    <t>apvīt tekstu ap grafiskiem objektiem, pārbaudīt teksta pareizrakstību</t>
  </si>
  <si>
    <t xml:space="preserve"> formatēt tekstu ar aizzīmēm (bullets), modificēt rindkopu atstarpes, </t>
  </si>
  <si>
    <t>sagrupēt objektus un pievienot fonu;</t>
  </si>
  <si>
    <t>(drop shadows), pagriezt (rotate) objektu, pielāgot tekstu ceļam</t>
  </si>
  <si>
    <t xml:space="preserve"> modificēt kontūras  pievienot un kopēt nolaižamus ēnojumus </t>
  </si>
  <si>
    <t>arī pievienot grafiskus attēlus; pievienot objektiem pildījumus (fills),</t>
  </si>
  <si>
    <t xml:space="preserve">zīmējumu; importēt datni (file), atgrupēt un modificēt objektus, kā </t>
  </si>
  <si>
    <t>un formatēt tekstu, lietot Artistic Media Sprayer rīku un saglabāt</t>
  </si>
  <si>
    <t xml:space="preserve">iestatīt zīmējuma lapu, zīmēt formas, līnijas un bultas, pievienot un </t>
  </si>
  <si>
    <t>zīmējumu un sameklēt informāciju, izmantojot Help;</t>
  </si>
  <si>
    <t xml:space="preserve">identificēt CorelDRAW vides komponentus, atvērt un aizvērt </t>
  </si>
  <si>
    <t>5.4. Vizuālo materiālu izstrāde, izmantojot CorelDraw</t>
  </si>
  <si>
    <t>Druku veidi, to izmantošana dizaina veidošanā</t>
  </si>
  <si>
    <t xml:space="preserve">Grafisku failu konvertēšana dažādos formātos </t>
  </si>
  <si>
    <t>Fotoattēlu labošana un retušēšana</t>
  </si>
  <si>
    <t>Grafisku objektu maskēsana</t>
  </si>
  <si>
    <t>Populārie vektra grafikas efekti</t>
  </si>
  <si>
    <t>Darbs ar tekstiem</t>
  </si>
  <si>
    <t>Dažādu objektu dalīšana un pārveidošana</t>
  </si>
  <si>
    <t>Iepazīšanas ar dažādiem krāsu modeļiem.</t>
  </si>
  <si>
    <t>Objektu iekrāsošana ar krāsu paletes izmantošanu</t>
  </si>
  <si>
    <t>Grafisko objektu elementārā rediģēšana</t>
  </si>
  <si>
    <t>Grafiskā objekta veidošanas pamatformas</t>
  </si>
  <si>
    <t>Adobe Illustratora darba vide</t>
  </si>
  <si>
    <t xml:space="preserve">Ievāds grafiskajā dizainā </t>
  </si>
  <si>
    <t>Veidot un kopīgot vizuālos grafikas digitālās materiālus ar tiešsaistes rīkiem</t>
  </si>
  <si>
    <t>Uzlabot fotoattēlu rediģēšanu, salikšanu un daudz citas iespējas.</t>
  </si>
  <si>
    <t>Veidot un kopīgot vizuālos materiālus ar tiešsaistes rīkiem</t>
  </si>
  <si>
    <t>Iepazīties ar maketēšanas pamatiem</t>
  </si>
  <si>
    <t>Sagatavot grafiskos elementus elektroniskai videi</t>
  </si>
  <si>
    <t>Izmantot programmas rīkus infografikas izveidei</t>
  </si>
  <si>
    <t>Sagatavot un saglabāt veidnes efektīvākam darbam</t>
  </si>
  <si>
    <t>Ievērot dizaina un kompozīcijas pamatprincipus</t>
  </si>
  <si>
    <t>Izmantot programmas rīkus vektorgrafikas objektu veidošanai</t>
  </si>
  <si>
    <t>Lietot grafisko programmatūru Adobe</t>
  </si>
  <si>
    <t>5.5. Vizuālo materiālu veidošana ar Adobe Illustrator un Photoshop</t>
  </si>
  <si>
    <t>Prezentācijas koplietošana, demonstrēšana un sagatavošana publicēšanai</t>
  </si>
  <si>
    <t>Animāciju un slaidu pāreju izmantošana abās platformās</t>
  </si>
  <si>
    <t>Hipersaišu pievienošana un interaktivitāte prezentācijās</t>
  </si>
  <si>
    <t>SmartArt izmantošana informācijas vizuālai strukturēšanai</t>
  </si>
  <si>
    <t>Tabulu, diagrammu, audio un video integrēšana prezentācijās</t>
  </si>
  <si>
    <t>Prezentācijas izveide Canva vidē – veidnes, dizains un satura organizācija</t>
  </si>
  <si>
    <t>Prezentācijas izveide PowerPoint vidē – saskarne un galvenās funkcijas</t>
  </si>
  <si>
    <t>Prezentācijas plānošanas un dizaina pamatprincipi</t>
  </si>
  <si>
    <t>ietekmi uz auditorijas iesaisti un uztveri.</t>
  </si>
  <si>
    <t xml:space="preserve">Izprot digitālā dizaina lomu efektīvā komunikācijā un prezentācijas </t>
  </si>
  <si>
    <t>un komentējot saturu reāllaikā;</t>
  </si>
  <si>
    <t xml:space="preserve">Spēj sadarboties ar citiem, veidojot prezentācijas tiešsaistē, koplietojot </t>
  </si>
  <si>
    <t>Zina prezentācijas veidošanas labās prakses principus;</t>
  </si>
  <si>
    <t>kvalitātes uzlabošanai;</t>
  </si>
  <si>
    <t xml:space="preserve">Spēj pielietot dažādus dizaina elementus prezentācijas vizuālās </t>
  </si>
  <si>
    <t>Prot izveidot vizuāli pārskatāmas un saturiski strukturētas prezentācijas;</t>
  </si>
  <si>
    <t xml:space="preserve"> un sadarbības iespējas tiešsaistē, lai efektīvi komunicētu ar auditoriju.</t>
  </si>
  <si>
    <t>Tās ietvaros apgūst prezentāciju strukturēšanu, dizaina principus</t>
  </si>
  <si>
    <t xml:space="preserve">veidošanā, izmantojot Google rīkus vienkāršā un saprotamā veidā. </t>
  </si>
  <si>
    <t xml:space="preserve">Programmas mērķis ir attīstīt digitālās pamatprasmes prezentāciju </t>
  </si>
  <si>
    <t>5.6. Digitālie rīki prezentāciju sagatavošanai</t>
  </si>
  <si>
    <t xml:space="preserve">Reglamenta pārskati </t>
  </si>
  <si>
    <t>Perioda nobeigšana</t>
  </si>
  <si>
    <t>Preču un pakalpojuma uzskaite</t>
  </si>
  <si>
    <t>Pamatlīdzekļi un nemateriālie aktīvi</t>
  </si>
  <si>
    <t>Darba alga, kadru uzskaite</t>
  </si>
  <si>
    <t>Banku operācijas</t>
  </si>
  <si>
    <t>Kase, norēķinu atbildīgās personas</t>
  </si>
  <si>
    <t>Atlikumu ievade un citi katalogi</t>
  </si>
  <si>
    <t>Kontu plāns</t>
  </si>
  <si>
    <t xml:space="preserve">Programmas “1C: Grāmatvedība ” darba uzdevumi un principi </t>
  </si>
  <si>
    <t>programmā „1C Grāmatvedība”.</t>
  </si>
  <si>
    <t>saistošos dokumentus un veicot praktisku uzdevumu izpildi datorgrāmatvedības</t>
  </si>
  <si>
    <t>Republikas nodokļu sistēmu, praktiski sagatavot gada pārskata</t>
  </si>
  <si>
    <t xml:space="preserve">iepazīstinot ar saimnieciskās darbības uzskaites veikšanu un Latvijas </t>
  </si>
  <si>
    <t>Iegūt zināšanas un prasmes strādāt ar datorprogrammu „1C Grāmatvedība”,</t>
  </si>
  <si>
    <t>7.3. Grāmatvedības procesu pārvaldība ar 1C</t>
  </si>
  <si>
    <t>Darbs ar MS Office Power Point</t>
  </si>
  <si>
    <t>Darbs ar MS Office Excel</t>
  </si>
  <si>
    <t>Darbs ar teksta redaktoru WORD</t>
  </si>
  <si>
    <t>Darba uzsākšana  ar Microsoft Office 365</t>
  </si>
  <si>
    <t>Spēja pielietot pamata digitālās prasmes, kas nepieciešams ikdienas profesionālajā darbā.</t>
  </si>
  <si>
    <t>digitāla satura izstrādei- prezentācijas materiālu sagatavošanai (MS PowerPoint),</t>
  </si>
  <si>
    <t>digitāla satura kārtošanai un apstrādei (MS Excel),</t>
  </si>
  <si>
    <t>rīkus digitāla satura izstrādei (MS Word),</t>
  </si>
  <si>
    <t>Prasme lietot:</t>
  </si>
  <si>
    <t>Izpratne par datu un privātuma aizsardzību.</t>
  </si>
  <si>
    <t>Zināšanas un izpratne datora uzbūvi, datora lietošana un datņu pārvaldību.</t>
  </si>
  <si>
    <t>Informātika I, kā arī daļēji realizē ECDL (European Computer Driving Licence) prasības.</t>
  </si>
  <si>
    <t>Izstrādātais standarts atbilst vidējās izglītības standarta pārejas posmam</t>
  </si>
  <si>
    <t>kas nepieciešamas ikdienas  profesionālajā darbā.</t>
  </si>
  <si>
    <t>darba iemaņas un prasmes datoru lietošanā, informācijas apstrādē,</t>
  </si>
  <si>
    <t xml:space="preserve">Izglītības procesā programma sniedz zināšanas un veido praktiskā </t>
  </si>
  <si>
    <t>8.1. Digitālas pamatprasmes darbā ar Microsoft Office 365 (bez priekšzināšanām)</t>
  </si>
  <si>
    <t>Aptaujas un testu veidošana ar Google Forms</t>
  </si>
  <si>
    <t>Videozvani un attālinātās tikšanās ar Google Meet</t>
  </si>
  <si>
    <t>Google Calendar un Google Keep – laika un piezīmju pārvaldība</t>
  </si>
  <si>
    <t>Dokumentu, prezentāciju un vienkāršu tabulu veidošana un kopdarbs ar Google Docs, Slides un Sheets</t>
  </si>
  <si>
    <t>Failu glabāšana un koplietošana ar Google Drive</t>
  </si>
  <si>
    <t>E-pasts ar Gmail – sūtīšana, organizēšana, drošība</t>
  </si>
  <si>
    <t>Ievads Google kontā un drošības iestatījumi</t>
  </si>
  <si>
    <t>Iegūst pārliecību un praktiskas digitālās pamatprasmes, kas nepieciešamas mūsdienu darba un komunikācijas vidē</t>
  </si>
  <si>
    <t>Spēj izmantot Google Forms un Keep, lai atvieglotu darbu un mācības</t>
  </si>
  <si>
    <t>Prot glabāt, kārtot un koplietot failus Google Drive</t>
  </si>
  <si>
    <t>Efektīvi veido, rediģē un koplieto dokumentus, izmantojot Docs, Slides un Sheets</t>
  </si>
  <si>
    <t>Spēj sazināties, plānot un sadarboties, izmantojot Gmail, Calendar un Meet</t>
  </si>
  <si>
    <t>Prot patstāvīgi izveidot un pārvaldīt Google kontu</t>
  </si>
  <si>
    <t>Drošība un ētiskie aspekti darbā ar MI</t>
  </si>
  <si>
    <t>MI rīki attēlu, datu un satura apstrādei</t>
  </si>
  <si>
    <t>ChatGPT un citi valodas modeļi darbā</t>
  </si>
  <si>
    <t>Power Automate un Power Apps ievads</t>
  </si>
  <si>
    <t>Word, Excel, PowerPoint (padziļināts līmenis)</t>
  </si>
  <si>
    <t>Microsoft Teams efektīvai sadarbībai</t>
  </si>
  <si>
    <t>OneDrive, SharePoint un sadarbības vide</t>
  </si>
  <si>
    <t>Microsoft Office 365 vidi</t>
  </si>
  <si>
    <t>un komunikāciju tehnoloģiju straujos attīstības tempus un nozīmi sabiedrības attīstībā.</t>
  </si>
  <si>
    <t>OneDrive, SharePoint, Microsoft Teams, MS Access  izklājlietotnēm,izprotot informācijas</t>
  </si>
  <si>
    <t xml:space="preserve"> Gūt datorprasmes pieredzi darbojoties ar MS Word, MS Excel, MS PowerPoint, </t>
  </si>
  <si>
    <t>Spēj pielietot pamata digitālās prasmes, kas nepieciešams ikdienas profesionālajā darbā.</t>
  </si>
  <si>
    <t>Prot lietot digitālā  satura  datu analīzes veidošanai, izmantojot  tabulas, formas un pārskatus (MS Office Access).</t>
  </si>
  <si>
    <t>komunikācijai un sadarbībai.</t>
  </si>
  <si>
    <t>Prot lietot digitāla satura izstrādei- prezentācijas materiālu sagatavošanai (MS PowerPoint),</t>
  </si>
  <si>
    <t>Prot lietot digitāla satura kārtošanai un apstrādei (MS Excel).</t>
  </si>
  <si>
    <t>Prot lietot rīkus digitāla satura izstrādei (MS Word).</t>
  </si>
  <si>
    <t xml:space="preserve"> tehnoloģiju drošības un personas datu aizsardzības prasības.</t>
  </si>
  <si>
    <t>Izprot digitālā satura radīšanas nozīmi profesionālās darbības nodrošināšanai, ievērojot informācijas</t>
  </si>
  <si>
    <t>Zina un izprot MS Word, MS Excel, MS PowerPoint, MS Access izklājlietotņu pārvaldību.</t>
  </si>
  <si>
    <t>MS Access  izklājlietotnes.</t>
  </si>
  <si>
    <t xml:space="preserve">MS Excel, MS PowerPoint, OneDrive, SharePoint, Microsoft Teams,  </t>
  </si>
  <si>
    <t>kas nepieciešamas ikdienas profesionālajā darbā, izmantojot MS Word</t>
  </si>
  <si>
    <t>darba iemaņas un prasmes datoru lietošanā, informācijas apstrādē</t>
  </si>
  <si>
    <t>8.4. Digitālās prasmes darbā ar Microsoft Office 365 un mākslīgā intelekta (MI) rīkiem (ar priekšzināšanām)</t>
  </si>
  <si>
    <t>Failu apstrāde un ievades/izvades darbības</t>
  </si>
  <si>
    <t>Datu struktūras: saraksti, vārdnīcas</t>
  </si>
  <si>
    <t>Funkcijas un to izmantošana</t>
  </si>
  <si>
    <t>Cikli: for un while</t>
  </si>
  <si>
    <t>Nosacījumi un loģiskie izteikumi</t>
  </si>
  <si>
    <t>Mainīgie, datu tipi un operatori</t>
  </si>
  <si>
    <t>Ievads Python programmēšanā un izstrādes vide</t>
  </si>
  <si>
    <t>Prot strādāt ar ievades/izvades datiem un failu apstrādi.</t>
  </si>
  <si>
    <t>Prot izmantot funkcijas, lai strukturētu un atkārtoti lietotu kodu.</t>
  </si>
  <si>
    <t>Izprot datu tipus, struktūras un to izmantošanu programmās.</t>
  </si>
  <si>
    <t>Prot izveidot vienkāršas programmas Python valodā, izmantojot mainīgos, ciklus un nosacījumus.</t>
  </si>
  <si>
    <t>ceturtais līmenis</t>
  </si>
  <si>
    <t>Pretendents Jēkabpils Tehnoloģiju tehnikums, reģistrācijas Nr. 90011018726</t>
  </si>
  <si>
    <r>
      <t xml:space="preserve">Izsludinājums Nr. </t>
    </r>
    <r>
      <rPr>
        <b/>
        <sz val="12"/>
        <rFont val="Times New Roman"/>
        <family val="1"/>
      </rPr>
      <t>10/2025</t>
    </r>
  </si>
  <si>
    <t>Masīvi un objekti</t>
  </si>
  <si>
    <t>Cikli (for, while)</t>
  </si>
  <si>
    <t>Nosacījumi (if, else, switch)</t>
  </si>
  <si>
    <t>Ievads JavaScript valodā un izstrādes vide (VS Code, pārlūka konsole)</t>
  </si>
  <si>
    <t>Spēj izprast un izmantot pamata objektorientētas programmēšanas principus.</t>
  </si>
  <si>
    <t>Prot izveidot vienkāršas interaktīvas tīmekļa lietotnes, izmantojot JavaScript.</t>
  </si>
  <si>
    <t>Prot veidot un izmantot funkcijas, lai strukturētu kodu.</t>
  </si>
  <si>
    <t>Izprot mainīgos, operatorus, datu tipus un to izmantošanu programmēšanā.</t>
  </si>
  <si>
    <t>Programmēšanas pamati JavaScript valodā</t>
  </si>
  <si>
    <t>Mantotība un pārklāšana (inheritance, overriding)</t>
  </si>
  <si>
    <t>Objektorientētie pamati: klases, objekti, konstrukcijas, metodes</t>
  </si>
  <si>
    <t>Masīvi</t>
  </si>
  <si>
    <t>Cikli (for, while, do-while)</t>
  </si>
  <si>
    <t>Nosacījuma struktūras (if, switch)</t>
  </si>
  <si>
    <t>Datu tipi, mainīgie un operatori</t>
  </si>
  <si>
    <t>Ievads Java valodā un izstrādes vide</t>
  </si>
  <si>
    <t>Prot izmantot masīvus un kolekcijas datu glabāšanai un apstrādei.</t>
  </si>
  <si>
    <t>Prot strukturēt kodu, izmantojot metodes un moduļu pieeju.</t>
  </si>
  <si>
    <t>Spēj lietot nosacījumus un ciklus algoritmiskās problēmas risināšanā.</t>
  </si>
  <si>
    <t>Prot izmantot mainīgos, datu tipus un operatorus, lai apstrādātu informāciju.</t>
  </si>
  <si>
    <t>Izprot objektorientētās programmēšanas pamatprincipus (klases, objekti, mantotība, enkapsulācija).</t>
  </si>
  <si>
    <t xml:space="preserve">Pretendents Jēkabpils Tehnoloģiju tehnikums, reģistrācijas Nr. 90011018726 </t>
  </si>
  <si>
    <t>Interaktīvu pārskatu un informācijas paneļu izveide</t>
  </si>
  <si>
    <t>Datu analīze un vizualizācija ar Power BI</t>
  </si>
  <si>
    <t>Ievads Power BI vidē</t>
  </si>
  <si>
    <t>Datu apstrāde, analīze, modolēšana un vizualizācija ar Microsoft Excel</t>
  </si>
  <si>
    <t>Ievads datu analīzē un digitālajās prasmēs</t>
  </si>
  <si>
    <t>Spēj izvēlēties atbilstošus vizualizācijas risinājumus atkarībā no analīzes mērķa un auditorijas</t>
  </si>
  <si>
    <t>Izprot datu vizualizācijas nozīmi lēmumu pieņemšanā</t>
  </si>
  <si>
    <t>Zina datu modelēšanas un relāciju veidošanas pamatprincipus Power BI, kā arī DAX formulu pamatus.</t>
  </si>
  <si>
    <t>Spēj veidot interaktīvus un vizuāli pārskatāmus datu pārskatus un informācijas paneļus Power BI vidē.</t>
  </si>
  <si>
    <t>Spēj patstāvīgi apstrādāt un strukturēt datus, izmantojot Excel formulas, Pivot tabulas un Power Query rīkus.</t>
  </si>
  <si>
    <t>Zina datu apstrādes un analīzes pamatprincipus.</t>
  </si>
  <si>
    <t xml:space="preserve">Datu apstrāde, analīze un vizualizācija </t>
  </si>
  <si>
    <t>Diagrammu veidi un to izveide Excel vidē</t>
  </si>
  <si>
    <t xml:space="preserve">Pamata formulas: SUM, AVERAGE, COUNT
</t>
  </si>
  <si>
    <t>Datu ievade un formatēšana</t>
  </si>
  <si>
    <t xml:space="preserve">Ievads Microsoft Excel: darbgrāmata, darblapas, šūnas
</t>
  </si>
  <si>
    <t>Spēj izveidot vienkāršas diagrammas un izprast datu vizualizācijas nozīmi.</t>
  </si>
  <si>
    <t>Prot sakārtot un filtrēt datus, izmantojot Excel kārtošanas un filtrēšanas rīkus.</t>
  </si>
  <si>
    <t>Spēj izmantot vienkāršas formulas (SUM, AVERAGE, COUNT) datu aprēķināšanai.</t>
  </si>
  <si>
    <t>Prot formatēt tabulas, lai dati būtu pārskatāmi un saprotami.</t>
  </si>
  <si>
    <t>Prot izmantot Microsoft Excel pamata funkcijas datu ievadei un apstrādei.</t>
  </si>
  <si>
    <t xml:space="preserve">Datu vizualizācijas </t>
  </si>
  <si>
    <t>Pivot tabulas un Pivot diagrammas izmantošana analīzei</t>
  </si>
  <si>
    <t>Saliktas formulas un ligzdoti aprēķini: IF + AND/OR, INDIRECT, INDEX/MATCH</t>
  </si>
  <si>
    <t>Datu strukturēšana, tīrīšana un validācija Excel vidē</t>
  </si>
  <si>
    <t>Prot izveidot un pielāgot Pivot tabulas un diagrammas padziļinātai datu analīzei.</t>
  </si>
  <si>
    <t>Spēj izmantot sarežģītākas Excel formulas un funkcijas, tostarp nosacījumformatēšanu un dinamiskas tabulas.</t>
  </si>
  <si>
    <t>Prot veikt datu sagatavošanu un strukturēšanu lielos datu apjomos Excel vidē</t>
  </si>
  <si>
    <t>Piektais līmenis</t>
  </si>
  <si>
    <t>Elektroniskā identitāte un identifikācijas veids izmantojot e – risinājumus</t>
  </si>
  <si>
    <t xml:space="preserve">E - risinājumu izmantošana portālā Latvija.lv </t>
  </si>
  <si>
    <t>Drošības principi, personu aizsardzības pamatprincipi, izmantojot e – risinājumus</t>
  </si>
  <si>
    <t>E - risinājumu izmantošanas loma sabiedrības uzvedības maiņā</t>
  </si>
  <si>
    <t>Zina, kas ir elektroniskā identitāte un spēj pielietot elektroniskās identitātes rīkus</t>
  </si>
  <si>
    <t>Spēj pielietot e-risinājumus portālā Latvija.lv</t>
  </si>
  <si>
    <t>Zina normatīvo aktu prasības darbā ar personas datiem</t>
  </si>
  <si>
    <t>MI ētika un drošības aspekti</t>
  </si>
  <si>
    <t>Datu ievākšana un apstrāde MI vajadzībām</t>
  </si>
  <si>
    <t xml:space="preserve">Praktiskie rīki un MI piemēri (Google AI, ChatGPT, DALL·E, u.c.)
</t>
  </si>
  <si>
    <t>Neironu tīkli un to darbības principi</t>
  </si>
  <si>
    <t>Mašīnmācīšanās pamati</t>
  </si>
  <si>
    <t>MI un digitālās sabiedrības pārmaiņas</t>
  </si>
  <si>
    <t>Mākslīgā intelekta vēsture un attīstība</t>
  </si>
  <si>
    <t>Apzinās ētiskos jautājumus, kas saistīti ar MI izmantošanu</t>
  </si>
  <si>
    <t>Prot atšķirt MI metodes (mašīnmācīšanās, neironu tīkli, dabīgās valodas apstrāde)</t>
  </si>
  <si>
    <t>Saprot mākslīgā intelekta jēdzienu un tā pielietojumu ikdienā un industrijā</t>
  </si>
  <si>
    <t>Komunikācijas un sadarbības rīki: Teams, Meet, Chat</t>
  </si>
  <si>
    <t>Mākoņkrātuves izmantošana: OneDrive un Google Drive</t>
  </si>
  <si>
    <t>Efektīva e-pasta izmantošana un kalendāra pārvaldība</t>
  </si>
  <si>
    <t>Dokumentu, prezentāciju un izklājlapu veidošana un koplietošana</t>
  </si>
  <si>
    <t>Ievads Office 365 un Google Workspace</t>
  </si>
  <si>
    <t>Apzinās datu drošības pamatprincipus, veicot failu kopīgošanu vai strādājot koplietotā vidē</t>
  </si>
  <si>
    <t>Prot sadarboties tiešsaistē, izmantojot Microsoft Teams un Google Meet</t>
  </si>
  <si>
    <t>Prot izmantot mākoņpakalpojumus datu glabāšanai un failu kopīgošanai (OneDrive, Google Drive)</t>
  </si>
  <si>
    <t>Prot izveidot, rediģēt un koplietot dokumentus, prezentācijas un izklājlapas gan Office 365, gan Google vidē</t>
  </si>
  <si>
    <t xml:space="preserve">E - komercijas efektivitātes analīzes rīki </t>
  </si>
  <si>
    <t xml:space="preserve">Loģistika, klientu apkalpošana un serviss </t>
  </si>
  <si>
    <t xml:space="preserve">Norēķini, drošība un juridiskie aspekti </t>
  </si>
  <si>
    <t>Digitālais mārketings</t>
  </si>
  <si>
    <t>Produktu izvietošana un satura izstrāde</t>
  </si>
  <si>
    <t xml:space="preserve">Multifunkcionālās platformas un E-komercijas rīki </t>
  </si>
  <si>
    <t xml:space="preserve">Klientu un lietotāju pieredze </t>
  </si>
  <si>
    <t>E - komercijas biznesa modeļi un stratēģijas</t>
  </si>
  <si>
    <t xml:space="preserve">Ievads E - komercijā, E-komercijas vide un attīstība </t>
  </si>
  <si>
    <t>Spēj izstrādāt e-komercijas biznesa plānu un to prezentēt</t>
  </si>
  <si>
    <t>Spēj analizēt darbības rezultātus, izmantojot digitālos rīkus, veikt korekcijas un uzlabojumus</t>
  </si>
  <si>
    <t>Spēj izstrādāt satura stratēģiju, sagatavot vizuālo un tekstuālo saturu, izmantojot digitālā mārketinga rīkus</t>
  </si>
  <si>
    <t>Spēj darboties ar dažādām e - komercijas platformām, izveidojot un pārvaldot digitālo veikalu</t>
  </si>
  <si>
    <t>Izprot maksājumus to integrāciju digitālajā vidē, piegādes loģistikas un klienta servisa elementus</t>
  </si>
  <si>
    <t>Izprot e-komercijas būtību, uzņēmējdarbības modeļus un klientu uzvedību digitālajā vidē</t>
  </si>
  <si>
    <t xml:space="preserve">E-komercija un multifunkcionālās platformas </t>
  </si>
  <si>
    <t xml:space="preserve">Digitālā mārketinga stratēģijas izstrāde </t>
  </si>
  <si>
    <t xml:space="preserve">Analītiskie rīki, to pielietojums, efektivitātes  padziļinātā analīze </t>
  </si>
  <si>
    <t xml:space="preserve">Apmaksātās reklāmas un to kampaņas dažādās platformās </t>
  </si>
  <si>
    <t>Efektīvs E - pasta mārketings un tā pielietojums</t>
  </si>
  <si>
    <t>Sociālo mediju mārketinga pamatprincipi un to pielietojums</t>
  </si>
  <si>
    <t xml:space="preserve">Satura mārketings - tā loma un nozīme digitālajā mārketingā </t>
  </si>
  <si>
    <t xml:space="preserve">Mērķauditorijas izpēte un segmentēšana </t>
  </si>
  <si>
    <t xml:space="preserve">Integrētais mārketings un tā komunikācijas kanāli </t>
  </si>
  <si>
    <t xml:space="preserve">Digitālā mārketinga pamati </t>
  </si>
  <si>
    <t>Spēj praktiski pielietot digitālā mārketinga rīkus un pieejamās attiecīgās platformas</t>
  </si>
  <si>
    <t>Spēj izmantot analītiskos rīkus un novērtēt attiecīgo kampaņu efektivitāti un rezultātus</t>
  </si>
  <si>
    <t>Spēj veidot atbilstošu saturu dažādiem digitālajiem kanāliem, izmantojot atbilstošos digitālos rīkus</t>
  </si>
  <si>
    <t>Spēj izstrādāt daudzkanālu digitālā mārketinga stratēģiju produktiem</t>
  </si>
  <si>
    <t>Izprot mērķa auditorijas noteikšanas un satura pielāgošanas pamatprincipus</t>
  </si>
  <si>
    <t>Izprot digitālā mārketinga būtību un mārketinga kanālu savstarpējo mijiedarbību</t>
  </si>
  <si>
    <t xml:space="preserve">Mārketinga stratēģijas izstrāde </t>
  </si>
  <si>
    <t xml:space="preserve">Sociālo tīklu efektīva analīze </t>
  </si>
  <si>
    <t xml:space="preserve">Reputācijas pārvaldība, komentāru un sūdzību efektīvi komunikācijas rīki un metodes </t>
  </si>
  <si>
    <t xml:space="preserve">Influenceru mārketings un sadarbība </t>
  </si>
  <si>
    <t xml:space="preserve">Apmaksātās reklāmas sociālajos tīklos </t>
  </si>
  <si>
    <t xml:space="preserve">Platformu pārvaldība un funkcionalitāte </t>
  </si>
  <si>
    <t xml:space="preserve">Satura veidi un satura stratēģijas </t>
  </si>
  <si>
    <t xml:space="preserve">Mērķauditorijas noteikšana un analīze, lietotāju uzvedības analīze </t>
  </si>
  <si>
    <t>Ievads sociālo tīklu mārketingā</t>
  </si>
  <si>
    <t>Spēj praktiski pielietot sociālo tīklu mārketinga rīkus un prezentēt izstrādātu komunikācijas plānu</t>
  </si>
  <si>
    <t>Spēj sagatavot apmaksātas kampaņas, izmantojot dažādus analītiskos rīkus</t>
  </si>
  <si>
    <t>Spēj veikt sociālo tīklu profila optimizāciju un zīmola uzturēšanu</t>
  </si>
  <si>
    <t>Spēj veidot satura plānu, izmantojot dažādus pieejamos formātus</t>
  </si>
  <si>
    <t>Spēj noteikt mērķauditoriju un izveidot piemērotu saturu konkrētai platformai</t>
  </si>
  <si>
    <t>Izprot sociālo tīklu darbības principus un atšķirības starp platformām</t>
  </si>
  <si>
    <t>Vietnes publicēšana internetā</t>
  </si>
  <si>
    <t>Darbs ar WordPress vai līdzīgām CMS</t>
  </si>
  <si>
    <t xml:space="preserve">JavaScript ievads un vienkārša interaktivitāte
</t>
  </si>
  <si>
    <t>Tīmekļa dizains un struktūra</t>
  </si>
  <si>
    <t>HTML un CSS pamati</t>
  </si>
  <si>
    <t>Prot izvērtēt vietnes tehnisko un vizuālo kvalitāti, veicot testēšanu</t>
  </si>
  <si>
    <t>Izprot tīmekļa vietņu publicēšanas procesu (domēni, hostings)</t>
  </si>
  <si>
    <t>Prot veidot tīmekļa vietnes ar interaktivitāti, izmantojot JavaScript pamatus</t>
  </si>
  <si>
    <t>Izprot tīmekļa struktūru un satura organizēšanas principus</t>
  </si>
  <si>
    <t>Prot izveidot vienkāršu statisku tīmekļa vietni, izmantojot HTML un CSS</t>
  </si>
  <si>
    <t>Projekta realizācija un prezentācija</t>
  </si>
  <si>
    <t>3D SketchUp – trīsdimensionālu modeļu izveide</t>
  </si>
  <si>
    <t>Animiz Animation Maker – animāciju veidošana un publicēšana</t>
  </si>
  <si>
    <t>Pencil 2D – 2D animācijas pamati</t>
  </si>
  <si>
    <t>Canva – grafiskā dizaina pamati</t>
  </si>
  <si>
    <t>Vizuālai dizains un tā nozīmē</t>
  </si>
  <si>
    <t>Prot veidot vienkāršas un efektīvas animācijas, gan 2D, gan 3D</t>
  </si>
  <si>
    <t>Spēj plānot un īstenot vizuālo materiālu projektus, iekļaujot dažādas dizaina un animācijas tehnikas</t>
  </si>
  <si>
    <t>Zina kā pielāgot dizainu atbilstoši dažādiem izmēriem un formātiem</t>
  </si>
  <si>
    <t>Zina vizuālo materiālu optimizācijas principus dažādām platformām</t>
  </si>
  <si>
    <t>Prot praktiski izmantot Canva, Pencil 2D, Animiz Animation Maker un 3D SketchUp, lai izveidotu konkrētus projektus, piemēram, reklāmas materiālus, animācijas video vai trīsdimensionālus modeļus.</t>
  </si>
  <si>
    <t>Zina vizuālā dizaina pamatus un principus</t>
  </si>
  <si>
    <t>Vektorgrafikas datorprogrammas teksta instrumenti un darbs ar tekstu.</t>
  </si>
  <si>
    <t>Vektorgrafikas datorprogrammas efektu  izmantošana.</t>
  </si>
  <si>
    <t>Vektorgrafikas datorprogrammā veidotu objektu īpašību veidošana un rediģēšana.</t>
  </si>
  <si>
    <t>Vektorgrafikas datorprogrammas darba faila sagatavošana, failu sagatavju veidošana.</t>
  </si>
  <si>
    <t>Vektorgrafikas datorprogrammas pamatinstrumenti.</t>
  </si>
  <si>
    <t>Specializētās vektor- grafikas datorprogrammas. Vektorgrafikas datorprogrammas darba vide.</t>
  </si>
  <si>
    <t>Grafikas dizaina datorprogrammu izvēle. Grafikas dizaina datorprogrammu veidi.</t>
  </si>
  <si>
    <t>Sagatavot grafikas dizaina projekta datnes (failus) atbilstoši iespieddarbu un ekrāna specifikai.</t>
  </si>
  <si>
    <t>Izstrādāt specializētajās grafikas datorprogrammās visdažādākās sarežģītības dizaina skices dažādās tehnikās.</t>
  </si>
  <si>
    <t>Lietot grafikas dizaina specifikai atbilstošās specializētās grafikas datorprogrammas.</t>
  </si>
  <si>
    <t>Dizaina skicēšanas veidi, to atšķirības un pielietošanas iespējas.</t>
  </si>
  <si>
    <t>Darbs ar rastra grafikas attēla atsevišķām daļām. Rastra grafikas attēla retuša.</t>
  </si>
  <si>
    <t>Rastra grafikas attēla kadrēšana, izmēra un izšķirtspējas maiņa, tonālā un krāsu korekcija</t>
  </si>
  <si>
    <t>Rastra grafikas datorprogrammas darba faila sagatavošana, failu sagatavju veidošana.</t>
  </si>
  <si>
    <t xml:space="preserve">Profesionālās/ specializētās rastra grafikas datorprogrammas. Rastra grafikas datorprogrammas darba vide. </t>
  </si>
  <si>
    <t>Profesionālās/ specializētās vektor- grafikas datorprogrammas. Vektorgrafikas datorprogrammas darba vide.</t>
  </si>
  <si>
    <t>Lietot grafikas dizaina specifikai atbilstošās profesionālās/specializētās grafikas datorprogrammas.</t>
  </si>
  <si>
    <t>Prezentāciju koplietošana un publiskošana</t>
  </si>
  <si>
    <t>Interaktivitātes iespējas: pogas, pārejas, saites</t>
  </si>
  <si>
    <t>Multivides ievietošana: attēli, video, skaņas</t>
  </si>
  <si>
    <t>Tīmekļa prezentāciju rīki</t>
  </si>
  <si>
    <t>Interaktīvo prezentāciju veidošana</t>
  </si>
  <si>
    <t>Slaidu veidošana, dizains un animācijas</t>
  </si>
  <si>
    <t>Prot publicēt un kopīgot savus darbus tiešsaistē (piemēram, Genially vai Canva platformās).</t>
  </si>
  <si>
    <t>Prot ievietot un pielāgot dažādus multivides elementus (attēli, video, animācijas, skaņa).</t>
  </si>
  <si>
    <t>Spēj veidot vizuāli estētiskas un informatīvas prezentācijas atbilstoši mērķauditorijai.</t>
  </si>
  <si>
    <t>Prot izmantot digitālos rīkus  prezentāciju veidošanai (piemēram, PowerPoint, Canva, Prezi, Genially u.c.)</t>
  </si>
  <si>
    <t>Informācijas drošības pārvaldības līdzekļi un metodes</t>
  </si>
  <si>
    <t>Apdraudējumi un risku analīze</t>
  </si>
  <si>
    <t>Informācijas resursu pārvaldība</t>
  </si>
  <si>
    <t>Informācijas tehnoloģiju darbība un nozīme</t>
  </si>
  <si>
    <t>Personas datu aizsardzības pamati un tiesiskais regulējums</t>
  </si>
  <si>
    <t>Prot analizēt un novērtēt sasniegtos rezultātus, pieņemt lēmumus, izstrādāt un ieviest inovācijas operatīvās un stratēģiskās darbības pilnveidei</t>
  </si>
  <si>
    <t>Prot patstāvīgi identificēt un kritiski analizēt ar kiberdrošību saistītos riskus, noteikt un uzraudzīt risku mazināšanas pasākumus</t>
  </si>
  <si>
    <t>Zina un izprot informācijas drošības pārvaldības jautājumus un to ietekmi, konkurētspēju un attīstību, stabilu un ilgtspējīgu darbību</t>
  </si>
  <si>
    <t>Prot piemērot personas datu apstrādes tiesisko pamatojumu dažādās darba situācijās</t>
  </si>
  <si>
    <t>Zina personas datu veidus, to apstrādes pamatprincipus un tiesisko regulējumu</t>
  </si>
  <si>
    <t>Finanšu pārskata un deklarāciju sagatavošana</t>
  </si>
  <si>
    <t>Krājumu uzskaite</t>
  </si>
  <si>
    <t>Pamatlīdzekļu un nolietojuma uzskaite</t>
  </si>
  <si>
    <t>Darba samaksas uzskaite</t>
  </si>
  <si>
    <t>Naudas līdzekļu un norēķinu darījumu apstrāde</t>
  </si>
  <si>
    <t xml:space="preserve">Grāmatvedības datorprogrammas darbības principi un klienta vides veidošana </t>
  </si>
  <si>
    <t>Spēj sagatavot uzņēmuma finanšu pārskatu, izmantojot grāmatvedības datorprogrammu.</t>
  </si>
  <si>
    <t>Spēj sagatavot nodokļu deklarācijas un pārskatus, izmantojot grāmatvedības datorprogrammu.</t>
  </si>
  <si>
    <t>Spēj aprēķināt darba samaksu un ar to saistītos nodokļus, izmantojot grāmatvedības datorprogrammu.</t>
  </si>
  <si>
    <t>Spēj sagatavot grāmatvedības attaisnojuma dokumentus un grāmatvedības reģistrus, izmantojot grāmatvedības datorprogrammu.</t>
  </si>
  <si>
    <t xml:space="preserve">Spēj reģistrēt saimnieciskos darījumus grāmatvedības datorprogrammā. </t>
  </si>
  <si>
    <t xml:space="preserve"> Lietotne MS Powerpoint</t>
  </si>
  <si>
    <t>Izklājlapu lietotne MS Excel</t>
  </si>
  <si>
    <t>Tekstapstrādes lietotne MS Word</t>
  </si>
  <si>
    <t>IT Pamatjēdzieni - Darbs ar failiem, mapēm</t>
  </si>
  <si>
    <t>Zina  digitālās pamatprasmes darbā ar MS Word, MS Powerpoint, MS Excel lietojumprogrammām</t>
  </si>
  <si>
    <t>Izprot strukturētu dokumentu un izklājlapu veidošanas principus, digitālo attēlu, audio un video datņu apstrādes principus, datu analīzes metodes, datubāzes atbilstoši to mērķiem, tēmai, saturam, auditorijai un tehnoloģijām</t>
  </si>
  <si>
    <t>Zina dažādus saziņas, informācijas ieguves un apmaiņas  digitālos rīkus.</t>
  </si>
  <si>
    <t>Izprot atbilstošu rīku izvēles nozīmi informācijas ieguvei, apstrādei un saziņai un efektīvu rezultātu ieguvei.</t>
  </si>
  <si>
    <t>Spēj pamatoti izvēlēties, pielāgot un lietot piemērotākos saziņas, informācijas ieguves un apmaiņas rīkus darba uzdevumu izpildei un profesionālai pilnveidei.</t>
  </si>
  <si>
    <t>Trešais līmenis</t>
  </si>
  <si>
    <t>Laika un komunikācijas pārvaldība: Google Calendar un Meet</t>
  </si>
  <si>
    <t>Mākoņkrātuve un datu pārvaldība: Google Drive</t>
  </si>
  <si>
    <t>Dokumentu izstrāde un sadarbība: Google Docs, Sheets, Slides</t>
  </si>
  <si>
    <t>Darbs ar e-pastu: Gmail</t>
  </si>
  <si>
    <t>Google konts un digitālā drošība</t>
  </si>
  <si>
    <t>Spēj pielāgot Google rīkus savām darba un ikdienas vajadzībām, paaugstinot efektivitāti un organizētību</t>
  </si>
  <si>
    <t>Spēj plānot un pārvaldīt laiku, izmantojot Google Calendar integrāciju ar citiem Google rīkiem</t>
  </si>
  <si>
    <t xml:space="preserve">Spēj sadarboties digitāli komandā, izmantojot Google Meet, koplietotus dokumentus un komentēšanas funkcijas </t>
  </si>
  <si>
    <t>Prot izmantot Google Docs, Sheets un Slides, lai veidotu un dalītos ar dokumentiem, tabulām un prezentācijām</t>
  </si>
  <si>
    <t>Prot izveidot un pārvaldīt Google kontu, nodrošinot drošību (divu faktoru autentifikācija, parole u.c.)</t>
  </si>
  <si>
    <t>Zina galveno Google rīku funkcionalitāti (Gmail, Google Drive, Docs, Sheets, Slides, Calendar, Meet)</t>
  </si>
  <si>
    <t>trešais līmenis</t>
  </si>
  <si>
    <t>Citu MI rīku pielietojums darbā</t>
  </si>
  <si>
    <t>Mākoņpakalpojumi un sadarbība ar OneDrive un SharePoint</t>
  </si>
  <si>
    <t xml:space="preserve">Microsoft Teams un Outlook </t>
  </si>
  <si>
    <t>Microsoft PowerPoint un prezentāciju automatizācija</t>
  </si>
  <si>
    <t>Microsoft Excel ar MI funkcijām</t>
  </si>
  <si>
    <t>Microsoft Word un Copilot integrācija</t>
  </si>
  <si>
    <t>Spēj izvērtēt un pielietot MI balstītus rīkus datu apstrādei, prezentāciju veidošanai un komunikācijai</t>
  </si>
  <si>
    <t>Prot izmantot Microsoft Copilot un citus MI rīkus darbplūsmas optimizācijai (piemēram, satura ģenerēšanai, datu analīzei, e-pasta rakstīšanai u.c.)</t>
  </si>
  <si>
    <t>Prot pielietot mākoņpakalpojumus sadarbībai, dokumentu glabāšanai un koplietošanai</t>
  </si>
  <si>
    <t>Prot efektīvi izmantot Microsoft Office 365 rīkus ikdienas darbā (Word, Excel, PowerPoint, Outlook, Teams, OneDrive)</t>
  </si>
  <si>
    <t xml:space="preserve">Datu bāzes izmantošanas metodes. Informācijas atlase no datu bāzes. MySQL valodas pamati. </t>
  </si>
  <si>
    <t xml:space="preserve">Ārējo servisu izmantošana. API servisi. Bibliotēku izmantošana. Darbs ar teksta datnēm. Informācijas iegūšana. Teksta datņu veidi. JSON standarti. </t>
  </si>
  <si>
    <t>Ieskats objektorientētā programmēšanā  .</t>
  </si>
  <si>
    <t>Informācijas apstrāde, datu tipu pielietojums, apgalvojumu, ciklu un funkciju izveide un pielietošana.</t>
  </si>
  <si>
    <t xml:space="preserve">Java programmēšanas valodas struktūra un sintakse. Pamata komandas. Mainīgo izveide un datu tipi. </t>
  </si>
  <si>
    <t>Programmas uzbūves pamata principi. Algoritmu veidošana, programmas kompilēšana.</t>
  </si>
  <si>
    <t>Java programmēšanas valodas kompilatori un izstrādes vides.</t>
  </si>
  <si>
    <t>Demonstrē prasmi orientēties datu bāzēs.</t>
  </si>
  <si>
    <t>Prot izmantot ārējās bibliotēkas.</t>
  </si>
  <si>
    <t>Spēj izmantot ārējos resursus noteiktu uzdevumu risināšanai.</t>
  </si>
  <si>
    <r>
      <t xml:space="preserve">Spēj pielietot </t>
    </r>
    <r>
      <rPr>
        <sz val="12"/>
        <color rgb="FF000000"/>
        <rFont val="Times New Roman"/>
        <family val="1"/>
        <charset val="186"/>
      </rPr>
      <t>pamatzināšanas objektorientētā programmēšanas paradigmā.</t>
    </r>
    <r>
      <rPr>
        <sz val="12"/>
        <color theme="1"/>
        <rFont val="Times New Roman"/>
        <family val="1"/>
        <charset val="186"/>
      </rPr>
      <t xml:space="preserve"> </t>
    </r>
  </si>
  <si>
    <t>Izprot Java valodas sintaksi, konstrukcijas un programmas uzbūves principus.</t>
  </si>
  <si>
    <t>Izprot programmatūras izstrādes posmus.</t>
  </si>
  <si>
    <t xml:space="preserve">Datorzinību virziens: </t>
  </si>
  <si>
    <r>
      <t xml:space="preserve">Pretendents </t>
    </r>
    <r>
      <rPr>
        <b/>
        <i/>
        <u/>
        <sz val="12"/>
        <rFont val="Times New Roman"/>
        <family val="1"/>
        <charset val="186"/>
      </rPr>
      <t>Sabiedrība ar ierobežotu atbildību "FIBRA", reģ.nr. 42403008955, Profesionālās tālākizglītības centrs "FIBRA", reģ.nr. 3161802394</t>
    </r>
  </si>
  <si>
    <t xml:space="preserve">Mobilās un tīmekļa lietotņu testēšana </t>
  </si>
  <si>
    <t xml:space="preserve">Datu bāzu testēšana </t>
  </si>
  <si>
    <t xml:space="preserve">Testēšanas kvalitāte un novērtēšana </t>
  </si>
  <si>
    <t xml:space="preserve">Testēšanas automatizācija </t>
  </si>
  <si>
    <t xml:space="preserve">Testēšanas dokumentācija </t>
  </si>
  <si>
    <t xml:space="preserve">Testēšanas analīze un novērtēšana </t>
  </si>
  <si>
    <t>Testēšana</t>
  </si>
  <si>
    <t xml:space="preserve">Ievads programmatūras testēšanā </t>
  </si>
  <si>
    <t xml:space="preserve"> Izprot automatizētos testēšanas rīkus.</t>
  </si>
  <si>
    <t xml:space="preserve"> Spēj testēt un dokumentēt atrastos incidentus programmā.</t>
  </si>
  <si>
    <t xml:space="preserve"> Prot izveidot testpiemērus.</t>
  </si>
  <si>
    <t xml:space="preserve"> Spēj uzdot nepieciešamos jautājumus biznesa analītiķiem.</t>
  </si>
  <si>
    <t xml:space="preserve"> Prot analizēt dokumentāciju.</t>
  </si>
  <si>
    <t xml:space="preserve">Automatizācija un vienkāršas makrokomandas </t>
  </si>
  <si>
    <t xml:space="preserve">Datu importēšana un darbs ar lieliem datu apjomiem </t>
  </si>
  <si>
    <t xml:space="preserve">Datu vizualizācija </t>
  </si>
  <si>
    <t xml:space="preserve">Datu analīze ar Pivot tabulām </t>
  </si>
  <si>
    <t xml:space="preserve">Formulas un funkcijas </t>
  </si>
  <si>
    <t xml:space="preserve">Darbs ar tabulām un datu formatēšana </t>
  </si>
  <si>
    <t xml:space="preserve">Ievads darbā ar Microsoft Excel </t>
  </si>
  <si>
    <t>Izprot datu apkopojumu, pivot tabulas un vienkāršu automatizāciju</t>
  </si>
  <si>
    <t>Veido un interpretē diagrammas un datu vizualizācijas.</t>
  </si>
  <si>
    <t>Prot darboties ar funkcijām un formulām datu analīzei.</t>
  </si>
  <si>
    <t>Spēj šķirot datus, filtrēt un formatēt.</t>
  </si>
  <si>
    <t>Spēj ievadīt datus, rediģēt tos un lietot pamatformulas.</t>
  </si>
  <si>
    <t>Izprot Microsoft Excel vidi un tās pamatfunkcionalitāti.</t>
  </si>
  <si>
    <t xml:space="preserve">Automatizācija ar makrokomandām un VBA </t>
  </si>
  <si>
    <t xml:space="preserve">Datu vizualizācija un interaktīvi pārskati </t>
  </si>
  <si>
    <t xml:space="preserve">Power Pivot un datu modelēšana </t>
  </si>
  <si>
    <t xml:space="preserve">Power Query – datu iegūšana un pārveidošana </t>
  </si>
  <si>
    <t xml:space="preserve">Pivot tabulas un Pivot diagrammas </t>
  </si>
  <si>
    <t xml:space="preserve">Uzlabotas funkcijas un formulas </t>
  </si>
  <si>
    <t>Pilnveido zināšanas par makrokomandām un vienkāršu automatizāciju ar VBA</t>
  </si>
  <si>
    <t>Spēj veidot interaktīvas vizualizācijas un pārskatus.</t>
  </si>
  <si>
    <t>Pielieto Power Pivot lielu datu apjomu modelēšanai un analīzei.</t>
  </si>
  <si>
    <t>Prot izmantot Power Query datu importēšanai, transformēšanai un apvienošanai.</t>
  </si>
  <si>
    <t>Spēj padziļināti strādāt ar Pivot tabulām un Pivot diagrammām.</t>
  </si>
  <si>
    <t>Prot pielietot uzlabotas formulas un funkcijas datu analīzei.</t>
  </si>
  <si>
    <t xml:space="preserve">Drošība un personas datu aizsardzība digitālajā vidē </t>
  </si>
  <si>
    <t>E-risinājumu izmantošanu dažādās dzīves situācijās</t>
  </si>
  <si>
    <t>Sabiedrisko pakalpojumu lietošana izmantojot digitālos rīkus</t>
  </si>
  <si>
    <t>Digitālās identitātes kontu izveidošana un pārvaldīšana</t>
  </si>
  <si>
    <t>Etiķete un komunikācijas stratēģijas digitālajā vidē</t>
  </si>
  <si>
    <t xml:space="preserve">Ievads digitālajās prasmēs </t>
  </si>
  <si>
    <t>Izprot par kiberdrošību un atbildīgu uzvedību digitālajā vidē.</t>
  </si>
  <si>
    <t>Prot patstāvīgi izmantot e-risinājumus dokumentu iesniegšanai, saņemšanai un parakstīšanai.</t>
  </si>
  <si>
    <t>Spēj praktiski izmantot valsts e-pakalpojumus (Latvija.lv, E-veselība, E-klase, VID EDS, u.c.).</t>
  </si>
  <si>
    <t>Prot izveidot un lietot eParakstu (eParaksts mobile, eID karte u.c.).</t>
  </si>
  <si>
    <t>Izprot par drošības aspektiem, datu aizsardzību un personas identifikāciju digitālajā vidē.</t>
  </si>
  <si>
    <t>Izprot par elektroniskā paraksta būtību, veidiem un juridisko spēku.</t>
  </si>
  <si>
    <t xml:space="preserve">Ētika un drošība mākslīgā intelekta kontekstā </t>
  </si>
  <si>
    <t xml:space="preserve">MI rīki un platformas lietotājiem bez programmēšanas zināšanām </t>
  </si>
  <si>
    <t xml:space="preserve">Mākslīgā intelekta praktiskais pielietojums </t>
  </si>
  <si>
    <t xml:space="preserve">Kā strādā mākslīgais intelekts </t>
  </si>
  <si>
    <t xml:space="preserve">Ievads mākslīgajā intelektā </t>
  </si>
  <si>
    <t>Spēj praktiski pielietot iegūtās iemaņas vienkāršu MI rīku izmantošanā ikdienā.</t>
  </si>
  <si>
    <t>Izprot MI ētiskos un drošības aspektus.</t>
  </si>
  <si>
    <t>Spēj lietot populārus MI rīkus un pakalpojumus (piemēram, ChatGPT, DALL·E, Google AI, u.c.).</t>
  </si>
  <si>
    <t>Spēj pielietot mākslīgā intelekta izmantošanas iespējas dažādās nozarēs.</t>
  </si>
  <si>
    <t>Izprot MI pamatprincipus – algoritmi, mašīnmācīšanās, neironu tīkli.</t>
  </si>
  <si>
    <t>Izprot mākslīgā intelekta jēdzienu un attīstības vēsturi.</t>
  </si>
  <si>
    <t xml:space="preserve">Datu drošība un atbildīga rīcība mākoņvidē </t>
  </si>
  <si>
    <t>Satura kopīgošanas rīki</t>
  </si>
  <si>
    <t>Tiešsaites, komunikācijas rīki un platformas</t>
  </si>
  <si>
    <t>Informācijas iegūšana un pārbaudīšana</t>
  </si>
  <si>
    <t>Digitālo rīku un platformu daudzveidība komunikācijai un sadarbībai</t>
  </si>
  <si>
    <t xml:space="preserve">Ievads digitālajā sadarbībā </t>
  </si>
  <si>
    <t>Izprot par datu drošību, koplietošanu un piekļuves pārvaldību mākoņvidē.</t>
  </si>
  <si>
    <t>Pārzina sadarbības rīkus: Teams, Meet, Chat, Drive u.c.</t>
  </si>
  <si>
    <t>Prot efektīvi pārvaldīt e-pastu, kalendāru un uzdevumus.</t>
  </si>
  <si>
    <t>Spēj darboties ar dokumentiem, tabulām, prezentācijām un koplietošanas iespējām.</t>
  </si>
  <si>
    <t>Izprot attālinātās sadarbības un komunikācijas iespējas, izmantojot mākoņpakalpojumus.</t>
  </si>
  <si>
    <t>Izprot par Microsoft Office 365 un Google rīkiem.</t>
  </si>
  <si>
    <t xml:space="preserve">Analītika un efektivitātes novērtēšana </t>
  </si>
  <si>
    <t>Video mārketings un sociālo tīklu tendences</t>
  </si>
  <si>
    <t xml:space="preserve">Apmaksātais saturs un reklāma </t>
  </si>
  <si>
    <t xml:space="preserve">Platformu specifika un algoritmi </t>
  </si>
  <si>
    <t xml:space="preserve">Satura veidošana </t>
  </si>
  <si>
    <t xml:space="preserve">Mērķauditorijas un stratēģijas izstrāde </t>
  </si>
  <si>
    <t xml:space="preserve">Ievads sociālo tīklu mārketingā </t>
  </si>
  <si>
    <t>Spēj izveidot individuālu portfolio ar praktiskiem piemēriem un satura prototipiem.</t>
  </si>
  <si>
    <t>Spēj analizēt satura un kampaņu rezultātus, izmantojot platformu analītiku.</t>
  </si>
  <si>
    <t>Izmanto digitālos rīkus satura radīšanai un kampaņu pārvaldībai.</t>
  </si>
  <si>
    <t>Prot veidot efektīvu vizuālo un tekstuālo saturu, atbilstoši mērķauditorijai.</t>
  </si>
  <si>
    <t>Spēj izstrādāt sociālo tīklu satura plānu un izvēlēties atbilstošus komunikācijas kanālus.</t>
  </si>
  <si>
    <t>Izprot sociālo tīklu mārketinga nozīmi un pielietojumu dažādās platformās.</t>
  </si>
  <si>
    <t xml:space="preserve">Mājaslapas publicēšana un uzturēšana </t>
  </si>
  <si>
    <t>Tīmekļa vietnes drošība</t>
  </si>
  <si>
    <t>Tīmekļa vietnes digitālā satura veidošana</t>
  </si>
  <si>
    <t>Metodes un tehnikas tīmekļa vietnes prasību vadībai</t>
  </si>
  <si>
    <t>Maketu un prototipu veidošana</t>
  </si>
  <si>
    <t>Tīmekļa vietnes lietotāju vajadzību un prasību analīze</t>
  </si>
  <si>
    <t>Tīmekļa vietnes funkcionalitātes plānošana.</t>
  </si>
  <si>
    <t>Spēj izveidot individuālu portfolio piemērotu darbam vai tālākai attīstībai.</t>
  </si>
  <si>
    <t>Prot publicēt, pārvaldīt un optimizēt tīmekļa vietni.</t>
  </si>
  <si>
    <t>Spēj izveidot un uzturēt vietni ar bezkoda rīkiem (WordPress, Wix).</t>
  </si>
  <si>
    <t>Spēj pielāgot dizainu dažādām ierīcēm, ievērojot UX/UI principus.</t>
  </si>
  <si>
    <t>Apgūst JavaScript pamatus vienkāršu interaktīvu funkciju izveidei.</t>
  </si>
  <si>
    <t>Prot veidot vienkāršas statiskas tīmekļa vietnes, izmantojot HTML un CSS.</t>
  </si>
  <si>
    <t>Izprot mājaslapu darbības principus, struktūru un izstrādes procesu.</t>
  </si>
  <si>
    <t>Individuālā projekta izstrāde</t>
  </si>
  <si>
    <t>Priekšprojekta sagatavošana</t>
  </si>
  <si>
    <t>Darbs komandā un sadarbības rīki</t>
  </si>
  <si>
    <t>Projekta organizēšana un failu struktūra</t>
  </si>
  <si>
    <t>Failu pārvaldība un eksportēšana</t>
  </si>
  <si>
    <t>Tehnisko prasību ievērošana projektēšanā</t>
  </si>
  <si>
    <t>Sarežģītāki objekti ar vairākām daļām</t>
  </si>
  <si>
    <t>Ekstruzija un objekta apjoma veidošana</t>
  </si>
  <si>
    <t>Skices un 2D ģeometrija Fusion 360</t>
  </si>
  <si>
    <t>Fusion 360 – saskarne un pamati</t>
  </si>
  <si>
    <t>Objektu salikšana SketchUp</t>
  </si>
  <si>
    <t>Rasēšana un precizitāte SketchUp</t>
  </si>
  <si>
    <t>SketchUp pamati un saskarne</t>
  </si>
  <si>
    <t>Projektēšanas plānošana un ideju attīstība</t>
  </si>
  <si>
    <t>Ievads 3D projektēšanā</t>
  </si>
  <si>
    <t>Spēj prezentēt izstrādāto projektu un sniegt pamatojumu izvēlētajiem risinājumiem.</t>
  </si>
  <si>
    <t>Prot plānot darba gaitu un dokumentēt digitālā projekta failus.</t>
  </si>
  <si>
    <t>Spēj izstrādāt precīzu 3D digitālo projektu, ievērojot tehniskās prasības.</t>
  </si>
  <si>
    <t>Prot veidot 3D objektus SketchUp un Fusion 360 vidēs.</t>
  </si>
  <si>
    <t>Spēj telpiski domāt, mērogot un savietot objektus.</t>
  </si>
  <si>
    <t>3D drukas digitālie rīki projektēšanai</t>
  </si>
  <si>
    <t xml:space="preserve">3D modeļu veidošana ar SketchUp Free </t>
  </si>
  <si>
    <t xml:space="preserve">Vizuālu materiālu veidošana ar Animiz Animation Maker </t>
  </si>
  <si>
    <t xml:space="preserve">2D animācijas veidošana ar Pencil 2D </t>
  </si>
  <si>
    <t xml:space="preserve">Vizuālu materiālu veidošana ar Canva.com </t>
  </si>
  <si>
    <t xml:space="preserve">Ievads vizuālo materiālu veidošanā </t>
  </si>
  <si>
    <t>Prot izveidot personīgo portfolio ar praktiskajiem darbiem.</t>
  </si>
  <si>
    <t>Demonstrē radošumu, problēmu risināšanas prasmes un dizaina domāšanu.</t>
  </si>
  <si>
    <t>Spēj izstrādāt 2D un animētus materiālus dažādiem komunikācijas mērķiem.</t>
  </si>
  <si>
    <t>Prot patstāvīgi veidot vizuālos materiālus ar Canva, Pencil 2D, Animiz un SketchUp Free.</t>
  </si>
  <si>
    <t>Izprot vizuālās komunikācijas pamatprincipus un spēj pielāgot dizainu mērķauditorijai.</t>
  </si>
  <si>
    <t xml:space="preserve">Integrētie projekti un dizaina piemēri </t>
  </si>
  <si>
    <t xml:space="preserve">Vizuālo materiālu veidošanaar Adobe Photoshop </t>
  </si>
  <si>
    <t xml:space="preserve">Vizuālo materiālu veidošana ar Adobe Illustrator </t>
  </si>
  <si>
    <t xml:space="preserve">Ievads profesionālajā grafiskajā dizainā </t>
  </si>
  <si>
    <t>Prot izveidot savu dizaina portfolio ar individuālajiem darbiem.</t>
  </si>
  <si>
    <t>Demonstrē prasmi kombinēt dažādus rīkus integrētos projektos.</t>
  </si>
  <si>
    <t>Spēj izveidot vizuālos materiālus gan drukai, gan digitālai publicēšanai.</t>
  </si>
  <si>
    <t>Prot rediģēt un manipulēt ar rastra attēliem, izmantojot Photoshop rīkus.</t>
  </si>
  <si>
    <t>Spēj izstrādāt vektoru grafiku, logotipus un ilustrācijas ar Adobe Illustrator.</t>
  </si>
  <si>
    <t>Prot profesionāli orientēties Adobe Illustrator un Photoshop darba vidē.</t>
  </si>
  <si>
    <t xml:space="preserve">Saskarsme, uzstāšanās prasmes </t>
  </si>
  <si>
    <t xml:space="preserve">Prezentācija tiešsaistē </t>
  </si>
  <si>
    <t xml:space="preserve">Rīki prezentāciju veidošanai </t>
  </si>
  <si>
    <t xml:space="preserve">Dizaina pamati un vizuālā uztvere </t>
  </si>
  <si>
    <t xml:space="preserve">Prezentācijas (uzstāšanās) plānošana  </t>
  </si>
  <si>
    <t xml:space="preserve">Ievads prezentāciju sagatavošanā </t>
  </si>
  <si>
    <t>Spēj izveidot kvalitatīvu prezentāciju un pārliecinoši to pasniegt.</t>
  </si>
  <si>
    <t>Spēj pielāgot prezentācijas dažādiem formātiem (drukai, tiešsaistes pasniegšanai, dalīšanai).</t>
  </si>
  <si>
    <t>Prot iekļaut interaktīvus un multimediju elementus, lai veicinātu auditorijas iesaisti.</t>
  </si>
  <si>
    <t>Prot lietot dizaina pamatprincipus, lai izveidotu vizuāli estētiskas prezentācijas.</t>
  </si>
  <si>
    <t>Prot izmantot PowerPoint, Google Slides, Canva un Prezi dažādos līmeņos.</t>
  </si>
  <si>
    <t>Prot strukturēt prezentāciju, pielāgojot to konkrētam mērķim un auditorijai.</t>
  </si>
  <si>
    <t xml:space="preserve">Nākotnes kiberdrošības virzieni </t>
  </si>
  <si>
    <t xml:space="preserve">Personas atbildība un riski </t>
  </si>
  <si>
    <t xml:space="preserve">Praktiskie piemēri un incidentu pārvaldība </t>
  </si>
  <si>
    <t xml:space="preserve">Sociālā inženierija un drošības apmācība </t>
  </si>
  <si>
    <t xml:space="preserve">Datu aizsardzības un kiberdrošības risinājumi </t>
  </si>
  <si>
    <t xml:space="preserve">Kiberdrošības pamati </t>
  </si>
  <si>
    <t xml:space="preserve">Tiesiskais regulējums un apstrādes pamati </t>
  </si>
  <si>
    <t xml:space="preserve">Personas datu aizsardzības pamati </t>
  </si>
  <si>
    <t>Prot aizsargāt sensitīvu informāciju digitālajā vidē.</t>
  </si>
  <si>
    <t>Izvēlas un pielieto atbilstošus tehniskos un organizatoriskos pasākumus datu aizsardzībai.</t>
  </si>
  <si>
    <t>Atpazīst un analizē kiberdrošības riskus un draudus.</t>
  </si>
  <si>
    <t>Pārzina personas datu aizsardzības tiesisko regulējumu (VDAR, Fizisko personu datu aizsardzības likums).</t>
  </si>
  <si>
    <t xml:space="preserve">Digitālā drošība un datu aizsardzība </t>
  </si>
  <si>
    <t xml:space="preserve">Microsoft Teams – Komunikācija un sadarbība </t>
  </si>
  <si>
    <t xml:space="preserve">OneDrive un SharePoint – Failu glabāšana un koplietošana </t>
  </si>
  <si>
    <t xml:space="preserve">PowerPoint – Prezentāciju veidošana </t>
  </si>
  <si>
    <t xml:space="preserve">Excel – Darbs ar datiem un tabulām </t>
  </si>
  <si>
    <t xml:space="preserve">Word – Teksta dokumentu veidošana </t>
  </si>
  <si>
    <t xml:space="preserve">Outlook – E-pasts un kalendārs </t>
  </si>
  <si>
    <t xml:space="preserve">Ievads digitālajā vidē un Microsoft 365 pārskats </t>
  </si>
  <si>
    <t>Iegūst praktisku pieredzi darbā ar galvenajiem Microsoft 365 produktiem.</t>
  </si>
  <si>
    <t>Izprot par drošības aspektiem digitālajā vidē.</t>
  </si>
  <si>
    <t>Spēj patstāvīgi izveidot, apstrādāt un koplietot dokumentus.</t>
  </si>
  <si>
    <t>Spēj pielietot pamatzināšanas un prasmes darbā ar Microsoft 365 rīkiem.</t>
  </si>
  <si>
    <t xml:space="preserve">Digitālā drošība un atbildīga rīcība tiešsaistē </t>
  </si>
  <si>
    <t xml:space="preserve">Interneta lietošana, e-pasts, digitālā etiķete </t>
  </si>
  <si>
    <t xml:space="preserve">Prezentāciju sagatavošana ar Impress </t>
  </si>
  <si>
    <t xml:space="preserve">Datu ievade un aprēķini ar Calc </t>
  </si>
  <si>
    <t xml:space="preserve">Dokumentu veidošana ar Writer </t>
  </si>
  <si>
    <t xml:space="preserve">Ievads Open Office un lietotāja saskarne </t>
  </si>
  <si>
    <t xml:space="preserve">Failu pārvaldība un darbība ar mapēm </t>
  </si>
  <si>
    <t xml:space="preserve">Datora un operētājsistēmas pamati </t>
  </si>
  <si>
    <t>Izprot par drošu un atbildīgu tehnoloģiju lietošanu.</t>
  </si>
  <si>
    <t>Prot sagatavot prezentācijas ar programmu Impress.</t>
  </si>
  <si>
    <t>Spēj veidot un apstrādāt vienkāršas tabulas programmā Calc.</t>
  </si>
  <si>
    <t>Spēj veidot un formatēt dokumentus programmā Writer.</t>
  </si>
  <si>
    <t>Prot pielietot datorlietošanas pamatprincipus un failu pārvaldību.</t>
  </si>
  <si>
    <t>Laika plānošana ar Google Calendar</t>
  </si>
  <si>
    <t>Darbs ar dokumentiem Google Docs, Sheets un Slides</t>
  </si>
  <si>
    <t>Google Drive un failu organizācija</t>
  </si>
  <si>
    <t>Saziņa ar Gmail, Chat un Meet</t>
  </si>
  <si>
    <t>Google konts un digitālā vide</t>
  </si>
  <si>
    <t>Spēj uzturēt digitālo pārliecību un patstāvīgu darba organizāciju tiešsaistes vidē.</t>
  </si>
  <si>
    <t>Spēj pielietot digitālās komunikācijas un sadarbības pamatprincipus, izmantojot Google Meet un Chat.</t>
  </si>
  <si>
    <t>Prot veidot, rediģēt un koplietot dokumentus tiešsaistē.</t>
  </si>
  <si>
    <t>Spēj darboties ar pamata Google rīkiem – Gmail, Google Drive, Docs, Sheets, Slides un Calendar.</t>
  </si>
  <si>
    <t>Izprot Google konta lietošanu un drošību.</t>
  </si>
  <si>
    <t>Digitālā higiēna un drošība</t>
  </si>
  <si>
    <t>Citas noderīgas MI platformas un integrācijas</t>
  </si>
  <si>
    <t>Mākslīgais intelekts Microsoft 365 vidē</t>
  </si>
  <si>
    <t>Microsoft 365 padziļināta lietošana</t>
  </si>
  <si>
    <t>Spēj kritiski domāt un būt digitāli drošam, strādājot ar MI un datiem.</t>
  </si>
  <si>
    <t>Izprot sadarbības un digitālās komunikācijas kultūru, izmantojot mākoņpakalpojumus un kopdarbu.</t>
  </si>
  <si>
    <t>Demonstrē MI risinājumu izmantošanu informācijas apstrādē, dokumentu veidošanā, datu analīzē un prezentēšanā.</t>
  </si>
  <si>
    <t>Prot lietot MI rīkus, kas pieejami Microsoft 365 (piemēram, Copilot).</t>
  </si>
  <si>
    <t>Spēj padziļināti darboties ar Microsoft 365 lietotnēm – Word, Excel, PowerPoint, Outlook, OneDrive un Teams.</t>
  </si>
  <si>
    <t xml:space="preserve">Datu drošība, autortiesības un ētika MI lietošanā </t>
  </si>
  <si>
    <t xml:space="preserve">Datu analīze un vizualizācija ar MI atbalstu </t>
  </si>
  <si>
    <t xml:space="preserve">Automatizācija un makro rīki </t>
  </si>
  <si>
    <t xml:space="preserve">MI rīku integrācija ar Open Office </t>
  </si>
  <si>
    <t xml:space="preserve">Mākslīgā intelekta pamati un pielietojums </t>
  </si>
  <si>
    <t xml:space="preserve">Open Office funkcionalitāte (Writer, Calc, Impress) </t>
  </si>
  <si>
    <t>Spēj praktiski darboties ar MI un Open Office integrētiem uzdevumiem.</t>
  </si>
  <si>
    <t>Izprot par digitāli ētisku domāšanu un datu drošību.</t>
  </si>
  <si>
    <t>Spēj izmantot MI palīgrīkus dokumentu un datu apstrādē.</t>
  </si>
  <si>
    <t>Prot izmantot mākslīgā intelekta pamatprincipus un iespējas darbā.</t>
  </si>
  <si>
    <t>Prot sistematizēt un padziļināti izmantot Open Office programmas.</t>
  </si>
  <si>
    <t>Digitālās prasmes darbā ar Open Office mākslīgā intelekta (MI) rīkiem (ar priekšzināšanām)</t>
  </si>
  <si>
    <t>Python papildus bibliotēkas</t>
  </si>
  <si>
    <t>Izņēmumsituāciju apstrāde</t>
  </si>
  <si>
    <t>Python programmas failu struktūra – moduļi un pakotnes</t>
  </si>
  <si>
    <t>Darbs ar failiem</t>
  </si>
  <si>
    <t>Objektorientētā programmēšana</t>
  </si>
  <si>
    <t>Funkciju un datu struktūru speciālās tēmas</t>
  </si>
  <si>
    <t>Vārdnīcas (dict) un citas ar atslēgas pieeju saistītas datu struktūras</t>
  </si>
  <si>
    <t>Mainīgie un objekti, maināmie (mutable) un nemaināmie (immutable) datu tipi</t>
  </si>
  <si>
    <t>Funkcijas</t>
  </si>
  <si>
    <t>Simbolu virknes</t>
  </si>
  <si>
    <t>Slēgtie saraksti jeb korteži (tuple)</t>
  </si>
  <si>
    <t>Piešķiršana, seklā kopēšana un dziļā kopēšana</t>
  </si>
  <si>
    <t>Cikla konstrukcijas</t>
  </si>
  <si>
    <t>Zarošanās un loģiskās izteiksmes</t>
  </si>
  <si>
    <t>Standarta ievade un izvade</t>
  </si>
  <si>
    <t>Python pamati</t>
  </si>
  <si>
    <t>Valodas Python struktūras elementi</t>
  </si>
  <si>
    <t>Pēc programmas apgūšanas izglītojamais: apgūs programmatūras izstrādes posmus; apgūs Python3 valodas sintaksi, konstrukcijas un programmas uzbūves principus; apgūs ievaddatu kontroles veidus, informācijas integritātes pārbaudi, uzdevumu automatizēšanas pamatus un lietotāja saskarnes veidošanu; 4.Apgūs ārējo resursu izmantošanas iespējas noteiktu uzdevumu risināšanai; 5.Apgūs tīmekļa datu izmantošanu (JSON) 6.Apgūs ārējo bibliotēkas izmantošanu; 7.Apgūs tīmekļa datu analīzes metodes; 8.Apgūs Django web izstrādi.</t>
  </si>
  <si>
    <t>4.līmenis</t>
  </si>
  <si>
    <t xml:space="preserve">Pretendents BUTS, Sabiedrība ar ierobežotu atbildību, Nr. 40103003630 </t>
  </si>
  <si>
    <t>16. Izstrādes komandas sadarbības labā prakse</t>
  </si>
  <si>
    <t>15. Izstrādātā koda dokumentēšana labā prakse</t>
  </si>
  <si>
    <t>14. JavaScript koda atkļūdošana un uzlabošana</t>
  </si>
  <si>
    <t>13. Lietotāja saskarnes izstrādes principi un lietojamība</t>
  </si>
  <si>
    <t>12. Izņēmumu apstrāde</t>
  </si>
  <si>
    <t>11. Failu un direktoriju, pārvaldīšana izmantojot JavaScript kodu</t>
  </si>
  <si>
    <t>10. JavaScript koda strukturēšana atkārtotai izmantošanai, definējot un veidojot funkcijas, klases un moduļus</t>
  </si>
  <si>
    <t>9. Loģisko un cikla operatoru veidošana</t>
  </si>
  <si>
    <t>8. Zarošanās un loģiskās izteiksmju veidošana un to pierakstīšana JavaScript sintaksē</t>
  </si>
  <si>
    <t>datu ievadīšana un konvertēšana.</t>
  </si>
  <si>
    <t>izteiksmju veidošana JavaScriptā un  noteikumi, kas reglamentē izteiksmju  veidošanu,</t>
  </si>
  <si>
    <t>piešķiršanas operator,</t>
  </si>
  <si>
    <t>skaitliskās operācijas,</t>
  </si>
  <si>
    <t>mainīgo lielumu jēdziens un mainīgo nosaukumdošanas noteikumi,</t>
  </si>
  <si>
    <t>7. JavaScript datu formatēšanas un izvades pamatmetodes:</t>
  </si>
  <si>
    <t>6. Sakārtotas un nesakārtotas datu struktūras</t>
  </si>
  <si>
    <t>5. Vienkāršu datu tipi (skaitļi, virknes, masīvi), to deklarēšana un apstrāde</t>
  </si>
  <si>
    <t>4. Datu apstrādes algoritmi un to izstrāde, attēlošana, aprakstīšana</t>
  </si>
  <si>
    <t>3. Objektorientētās programmēšanas principi un to realizācija JavaScriptā</t>
  </si>
  <si>
    <t>2. JavaScript programmēšanas vides instalēšana un konfigurēšana</t>
  </si>
  <si>
    <t>JavaScript valodas dažādas versijas.</t>
  </si>
  <si>
    <t>JavaScript programmēšanas valoda un tās pozicionēšana starp citām valodām,</t>
  </si>
  <si>
    <t>atšķirība starp kompilāciju un interpretāciju,</t>
  </si>
  <si>
    <t>programmēšanas valodas definēšanas un konstruēšanas principi,</t>
  </si>
  <si>
    <t>programmas izpildīšanas principi,</t>
  </si>
  <si>
    <t>1. Datorprogrammēšanas pamati:</t>
  </si>
  <si>
    <t>sadarboties izstrādātāju, testētāju un pasūtītāja komandā.</t>
  </si>
  <si>
    <t>dokumentēt izstrādāto kodu;</t>
  </si>
  <si>
    <t>testēt un validēt izstrādāto JavaScript kodu;</t>
  </si>
  <si>
    <t>izstrādāt lietotāja saskarnes JavaScript valodā;</t>
  </si>
  <si>
    <t>apstrādāt izņēmumus;</t>
  </si>
  <si>
    <t>pārvaldīt failus un direktorijus, izmantojot JavaScript kodu;</t>
  </si>
  <si>
    <t>strukturēt kodu atkārtotai izmantošanai: definēt un izmantot funkcijas, klases un moduļus;</t>
  </si>
  <si>
    <t>veidot loģiskos operatorus un cikla konstrukcijas JavaScript valodā;</t>
  </si>
  <si>
    <t>veidot zarošanās un loģiskās izteiksmes JavaScript valodā;</t>
  </si>
  <si>
    <t>izmantot datu modeļus;</t>
  </si>
  <si>
    <t>deklarēt datu masīvus JavaScript valodā;</t>
  </si>
  <si>
    <t>deklarēt un veikt darbības ar sakārtotām un nesakārtotām datu struktūrām, tai skaitā sarakstiem un vārdnīcām;</t>
  </si>
  <si>
    <t>deklarēt un veikt darbības ar vienkāršiem datu tipiem, tai skaitā virknēm un skaitļiem JavaScript valodā;</t>
  </si>
  <si>
    <t>izstrādāt un dokumentēt algoritmus datu apstrādei JavaScript valodā;</t>
  </si>
  <si>
    <t>pielietot objektorientētās programmēšanas metodes;</t>
  </si>
  <si>
    <t>pielietot JavaScript programmēšanas vidi;</t>
  </si>
  <si>
    <t>4. līmenis</t>
  </si>
  <si>
    <r>
      <t>13.</t>
    </r>
    <r>
      <rPr>
        <sz val="7"/>
        <color theme="1"/>
        <rFont val="Times New Roman"/>
        <family val="1"/>
        <charset val="186"/>
      </rPr>
      <t xml:space="preserve">  </t>
    </r>
    <r>
      <rPr>
        <sz val="12"/>
        <color theme="1"/>
        <rFont val="Times New Roman"/>
        <family val="1"/>
        <charset val="186"/>
      </rPr>
      <t>KNX TP Installation / KNX TP instalācija</t>
    </r>
  </si>
  <si>
    <r>
      <t>12.</t>
    </r>
    <r>
      <rPr>
        <sz val="7"/>
        <color theme="1"/>
        <rFont val="Times New Roman"/>
        <family val="1"/>
        <charset val="186"/>
      </rPr>
      <t xml:space="preserve">  </t>
    </r>
    <r>
      <rPr>
        <sz val="12"/>
        <color theme="1"/>
        <rFont val="Times New Roman"/>
        <family val="1"/>
        <charset val="186"/>
      </rPr>
      <t>Other KNX Media (only for informative purposes) / Pārējas KNX ierīces (informācijai)</t>
    </r>
  </si>
  <si>
    <r>
      <t>11.</t>
    </r>
    <r>
      <rPr>
        <sz val="7"/>
        <color theme="1"/>
        <rFont val="Times New Roman"/>
        <family val="1"/>
        <charset val="186"/>
      </rPr>
      <t xml:space="preserve">  </t>
    </r>
    <r>
      <rPr>
        <sz val="12"/>
        <color theme="1"/>
        <rFont val="Times New Roman"/>
        <family val="1"/>
        <charset val="186"/>
      </rPr>
      <t>KNX Bus devices / KNX kopnes ierīces</t>
    </r>
  </si>
  <si>
    <r>
      <t>10.</t>
    </r>
    <r>
      <rPr>
        <sz val="7"/>
        <color theme="1"/>
        <rFont val="Times New Roman"/>
        <family val="1"/>
        <charset val="186"/>
      </rPr>
      <t xml:space="preserve">  </t>
    </r>
    <r>
      <rPr>
        <sz val="12"/>
        <color theme="1"/>
        <rFont val="Times New Roman"/>
        <family val="1"/>
        <charset val="186"/>
      </rPr>
      <t>KNX TP Telegram / KNX TP telegrammas</t>
    </r>
  </si>
  <si>
    <r>
      <t>9.</t>
    </r>
    <r>
      <rPr>
        <sz val="7"/>
        <color theme="1"/>
        <rFont val="Times New Roman"/>
        <family val="1"/>
        <charset val="186"/>
      </rPr>
      <t xml:space="preserve">      </t>
    </r>
    <r>
      <rPr>
        <sz val="12"/>
        <color theme="1"/>
        <rFont val="Times New Roman"/>
        <family val="1"/>
        <charset val="186"/>
      </rPr>
      <t>KNX TP Topology / KNX TP topoloģija</t>
    </r>
  </si>
  <si>
    <r>
      <t>8.</t>
    </r>
    <r>
      <rPr>
        <sz val="7"/>
        <color theme="1"/>
        <rFont val="Times New Roman"/>
        <family val="1"/>
        <charset val="186"/>
      </rPr>
      <t xml:space="preserve">      </t>
    </r>
    <r>
      <rPr>
        <sz val="12"/>
        <color theme="1"/>
        <rFont val="Times New Roman"/>
        <family val="1"/>
        <charset val="186"/>
      </rPr>
      <t>KNX System overview / KNX sistēmas apskats</t>
    </r>
  </si>
  <si>
    <r>
      <t>7.</t>
    </r>
    <r>
      <rPr>
        <sz val="7"/>
        <color theme="1"/>
        <rFont val="Times New Roman"/>
        <family val="1"/>
        <charset val="186"/>
      </rPr>
      <t xml:space="preserve">      </t>
    </r>
    <r>
      <rPr>
        <sz val="12"/>
        <color theme="1"/>
        <rFont val="Times New Roman"/>
        <family val="1"/>
        <charset val="186"/>
      </rPr>
      <t>KNX System arguments / KNX sistēmas argumenti</t>
    </r>
  </si>
  <si>
    <r>
      <t>6.</t>
    </r>
    <r>
      <rPr>
        <sz val="7"/>
        <color theme="1"/>
        <rFont val="Times New Roman"/>
        <family val="1"/>
        <charset val="186"/>
      </rPr>
      <t xml:space="preserve">      </t>
    </r>
    <r>
      <rPr>
        <sz val="12"/>
        <color theme="1"/>
        <rFont val="Times New Roman"/>
        <family val="1"/>
        <charset val="186"/>
      </rPr>
      <t>KNX Diagnostics &amp; Trouble Shooting ETS / KNX diagnostika un kļūmju novēršana</t>
    </r>
  </si>
  <si>
    <r>
      <t>5.</t>
    </r>
    <r>
      <rPr>
        <sz val="7"/>
        <color theme="1"/>
        <rFont val="Times New Roman"/>
        <family val="1"/>
        <charset val="186"/>
      </rPr>
      <t xml:space="preserve">      </t>
    </r>
    <r>
      <rPr>
        <sz val="12"/>
        <color theme="1"/>
        <rFont val="Times New Roman"/>
        <family val="1"/>
        <charset val="186"/>
      </rPr>
      <t>KNX Commissioning ETS / KNX iestatīšana ETS programmā</t>
    </r>
  </si>
  <si>
    <r>
      <t>4.</t>
    </r>
    <r>
      <rPr>
        <sz val="7"/>
        <color theme="1"/>
        <rFont val="Times New Roman"/>
        <family val="1"/>
        <charset val="186"/>
      </rPr>
      <t xml:space="preserve">      </t>
    </r>
    <r>
      <rPr>
        <sz val="12"/>
        <color theme="1"/>
        <rFont val="Times New Roman"/>
        <family val="1"/>
        <charset val="186"/>
      </rPr>
      <t>KNX projekta izveidošana ETS Professional programmā (paplašināta kursa informatīvie dati)</t>
    </r>
  </si>
  <si>
    <r>
      <t>3.</t>
    </r>
    <r>
      <rPr>
        <sz val="7"/>
        <color theme="1"/>
        <rFont val="Times New Roman"/>
        <family val="1"/>
        <charset val="186"/>
      </rPr>
      <t xml:space="preserve">      </t>
    </r>
    <r>
      <rPr>
        <sz val="12"/>
        <color theme="1"/>
        <rFont val="Times New Roman"/>
        <family val="1"/>
        <charset val="186"/>
      </rPr>
      <t>KNX Project Design ETS Professional: Advanced (only for informative purposes)</t>
    </r>
  </si>
  <si>
    <r>
      <t>2.</t>
    </r>
    <r>
      <rPr>
        <sz val="7"/>
        <color theme="1"/>
        <rFont val="Times New Roman"/>
        <family val="1"/>
        <charset val="186"/>
      </rPr>
      <t xml:space="preserve">      </t>
    </r>
    <r>
      <rPr>
        <sz val="12"/>
        <color theme="1"/>
        <rFont val="Times New Roman"/>
        <family val="1"/>
        <charset val="186"/>
      </rPr>
      <t>KNX projekta izveidošana ETS Professional programmā (pamatkurss)</t>
    </r>
  </si>
  <si>
    <r>
      <t>1.</t>
    </r>
    <r>
      <rPr>
        <sz val="7"/>
        <color theme="1"/>
        <rFont val="Times New Roman"/>
        <family val="1"/>
        <charset val="186"/>
      </rPr>
      <t xml:space="preserve">      </t>
    </r>
    <r>
      <rPr>
        <sz val="12"/>
        <color theme="1"/>
        <rFont val="Times New Roman"/>
        <family val="1"/>
        <charset val="186"/>
      </rPr>
      <t>KNX Project Design ETS Professional:</t>
    </r>
  </si>
  <si>
    <t>5. Veikt projekta pārbaudi un diagnostiku.</t>
  </si>
  <si>
    <t xml:space="preserve">4. Veikt individuālo adrešu, grupu adrešu   kopnes diagnostiku. </t>
  </si>
  <si>
    <t>3. Raksturot KNX projekta izveidi atbilstoši tehniskajām prasībām un nosacījumiem.</t>
  </si>
  <si>
    <t>2. Izvēlēties KNX ierīces un iekārtas atbilstoši projekta tehniskajai dokumentācijai.</t>
  </si>
  <si>
    <t>1. Veik ēku automatizācijas, KNX sistēmas programmēšanu ar ETS6 programmēšanas rīku.</t>
  </si>
  <si>
    <t>KNX projekta izstrāde ar ETS6 programmēšanas rīku</t>
  </si>
  <si>
    <t xml:space="preserve">Pretendents   BUTS, Sabiedrība ar ierobežotu atbildību, Nr. 40103003630  </t>
  </si>
  <si>
    <r>
      <t>7.</t>
    </r>
    <r>
      <rPr>
        <sz val="7"/>
        <color theme="1"/>
        <rFont val="Times New Roman"/>
        <family val="1"/>
        <charset val="186"/>
      </rPr>
      <t xml:space="preserve">      </t>
    </r>
    <r>
      <rPr>
        <sz val="12"/>
        <color theme="1"/>
        <rFont val="Times New Roman"/>
        <family val="1"/>
        <charset val="186"/>
      </rPr>
      <t>Gala aparatūras pieslēgšana pie PLC kontrolera ( pogas, palaidēji, kontaktslēdži)</t>
    </r>
  </si>
  <si>
    <r>
      <t>6.</t>
    </r>
    <r>
      <rPr>
        <sz val="7"/>
        <color theme="1"/>
        <rFont val="Times New Roman"/>
        <family val="1"/>
        <charset val="186"/>
      </rPr>
      <t xml:space="preserve">      </t>
    </r>
    <r>
      <rPr>
        <sz val="12"/>
        <color theme="1"/>
        <rFont val="Times New Roman"/>
        <family val="1"/>
        <charset val="186"/>
      </rPr>
      <t>Pamatprincipi programmēšanā LEADER kāpņu diagrammu valodā.</t>
    </r>
  </si>
  <si>
    <r>
      <t>5.</t>
    </r>
    <r>
      <rPr>
        <sz val="7"/>
        <color theme="1"/>
        <rFont val="Times New Roman"/>
        <family val="1"/>
        <charset val="186"/>
      </rPr>
      <t xml:space="preserve">      </t>
    </r>
    <r>
      <rPr>
        <sz val="12"/>
        <color theme="1"/>
        <rFont val="Times New Roman"/>
        <family val="1"/>
        <charset val="186"/>
      </rPr>
      <t>Loģisko elementu izmantošana.</t>
    </r>
  </si>
  <si>
    <r>
      <t>4.</t>
    </r>
    <r>
      <rPr>
        <sz val="7"/>
        <color theme="1"/>
        <rFont val="Times New Roman"/>
        <family val="1"/>
        <charset val="186"/>
      </rPr>
      <t xml:space="preserve">      </t>
    </r>
    <r>
      <rPr>
        <sz val="12"/>
        <color theme="1"/>
        <rFont val="Times New Roman"/>
        <family val="1"/>
        <charset val="186"/>
      </rPr>
      <t>Standartu shēma pārveidošana un funkcionālo bloku FBD valoda.</t>
    </r>
  </si>
  <si>
    <r>
      <t>3.</t>
    </r>
    <r>
      <rPr>
        <sz val="7"/>
        <color theme="1"/>
        <rFont val="Times New Roman"/>
        <family val="1"/>
        <charset val="186"/>
      </rPr>
      <t xml:space="preserve">      </t>
    </r>
    <r>
      <rPr>
        <sz val="12"/>
        <color theme="1"/>
        <rFont val="Times New Roman"/>
        <family val="1"/>
        <charset val="186"/>
      </rPr>
      <t>PLC programmu Zelio Soft principi.</t>
    </r>
  </si>
  <si>
    <r>
      <t>2.</t>
    </r>
    <r>
      <rPr>
        <sz val="7"/>
        <color theme="1"/>
        <rFont val="Times New Roman"/>
        <family val="1"/>
        <charset val="186"/>
      </rPr>
      <t xml:space="preserve">      </t>
    </r>
    <r>
      <rPr>
        <sz val="12"/>
        <color theme="1"/>
        <rFont val="Times New Roman"/>
        <family val="1"/>
        <charset val="186"/>
      </rPr>
      <t>Vispārīgie programmēšamas valodu elementi.</t>
    </r>
  </si>
  <si>
    <r>
      <t>1.</t>
    </r>
    <r>
      <rPr>
        <sz val="7"/>
        <color theme="1"/>
        <rFont val="Times New Roman"/>
        <family val="1"/>
        <charset val="186"/>
      </rPr>
      <t xml:space="preserve">      </t>
    </r>
    <r>
      <rPr>
        <sz val="12"/>
        <color theme="1"/>
        <rFont val="Times New Roman"/>
        <family val="1"/>
        <charset val="186"/>
      </rPr>
      <t>Loģisko elementu PLC programmas principi.</t>
    </r>
  </si>
  <si>
    <t>8. Novērtēt sistēmas darbības efektivitāti un prast novērst radušās kļūdas.</t>
  </si>
  <si>
    <t>7. Sagatavot izveidotā projekta shematisko dokumentāciju;</t>
  </si>
  <si>
    <t>Apgūt zināšanas par vispārīgo programmēšamas valodu elementiem un pārzināt terminoloģijas;</t>
  </si>
  <si>
    <t>6. Veikt automatizācijas iekšējo kontroli un pārvaldi;</t>
  </si>
  <si>
    <t>5. Pielietot LADDER ( kāpņu diagnostikas valodu)programmēšanas valodu;</t>
  </si>
  <si>
    <t>4. Izprast un pielietot Latvijas un starptautisko standartu prasības;</t>
  </si>
  <si>
    <t>3. Iegūs priekšstatu par projektu izveidi izmantojot PLC*;</t>
  </si>
  <si>
    <t>2. Izmantot EcoStruxureMachine Exspert- Basic, Vijeo designer un SoSafe Configurable programmēšanas rīkus rūpnieciskā tipa kontrolleru un operatoru vizualizācijas paneļu sistēmu (PLC un HMI)</t>
  </si>
  <si>
    <t>1.Iegūt zināšanas par automatizācijas sistēmas darbības pamatprincipiem un to pielietošanu;</t>
  </si>
  <si>
    <t>Programmējamo Loģisko kontrolleru (PLC) programmēšana ar digitālo programmēšanas rīku Zelio Soft 2 attālināti</t>
  </si>
  <si>
    <t xml:space="preserve">Datu vizualizācija ar Microsoft Power BI </t>
  </si>
  <si>
    <t>Datu aizsardzība. Lapas noformēšana, sagatavošana izdrukāšanai. </t>
  </si>
  <si>
    <t>Rakurstabulu un rakursdiagrammu veidošana. </t>
  </si>
  <si>
    <t>Datu grafiskā attēlošana.</t>
  </si>
  <si>
    <r>
      <t>Darbs ar datiem</t>
    </r>
    <r>
      <rPr>
        <i/>
        <sz val="11"/>
        <color theme="1"/>
        <rFont val="Times New Roman"/>
        <family val="1"/>
        <charset val="186"/>
      </rPr>
      <t xml:space="preserve"> (datu kārtošana, filtrēšana, validācija, datu analīze u.c.)</t>
    </r>
  </si>
  <si>
    <t>Formulu, funkciju pielietošana datu apstrādē un analīzē. </t>
  </si>
  <si>
    <t>Tabulu veidošana un datu formatēšana</t>
  </si>
  <si>
    <t>Vispārīgās ziņas par darbu ar MS Excel un tā pielietojums datu apstrādē.</t>
  </si>
  <si>
    <t>Koplietot failu un strādāt ar izmaiņu reģistrēšanas režīmu.</t>
  </si>
  <si>
    <t>Ievietot failā informāciju no dažādiem ārējiem datu avotiem.</t>
  </si>
  <si>
    <t>Veidot datu pārskatus un veikt datu aprēķinus tajos, izmantojot rakurstabulas.</t>
  </si>
  <si>
    <t>Analizēt datus, izmantojot dažādus analīzes rīkus.</t>
  </si>
  <si>
    <t xml:space="preserve">Datu apstrāde, analīze un vizualizācija ar Python  </t>
  </si>
  <si>
    <t xml:space="preserve">Agile koučings. </t>
  </si>
  <si>
    <t>Agile ietvari lieliem projektiem;</t>
  </si>
  <si>
    <t>Agile līgumi;</t>
  </si>
  <si>
    <t xml:space="preserve">Komunikācijas nozīme projektu vadībā; </t>
  </si>
  <si>
    <t xml:space="preserve">Kanban metode; </t>
  </si>
  <si>
    <t xml:space="preserve">Lean pieeja; </t>
  </si>
  <si>
    <t xml:space="preserve">Scrum ietvars; </t>
  </si>
  <si>
    <t>Agile programmatūras izstrāde;</t>
  </si>
  <si>
    <t>Dizaina domāšana un ideju menedžments;</t>
  </si>
  <si>
    <t>Produktu vadība;</t>
  </si>
  <si>
    <t>Agile domāšana un kultūra;</t>
  </si>
  <si>
    <t>Projektu vadības nozīme organizācijās;</t>
  </si>
  <si>
    <t xml:space="preserve">
Apgūt teorētiskās un praktiskās zināšanas un prasmes projektu vadībā ar Agile un Scrum, kā arī papildus zināšanas par Lean un Kanban, lai veicinātu jaunāko projekta vadību metožu pielietojumu organizācijās. </t>
  </si>
  <si>
    <t xml:space="preserve">Agile projektu vadība ar Scrum </t>
  </si>
  <si>
    <t>10. Drošības jautājumi</t>
  </si>
  <si>
    <t>9. Kā pārbaudīt elektroniski parakstītus dokumentus</t>
  </si>
  <si>
    <t>8. Kā parakstīt dokumentu ar drošu elektronisko parakstu</t>
  </si>
  <si>
    <t>7. Kā iegūt drošu elektronisko parakstu</t>
  </si>
  <si>
    <t>6. Droša elektroniskā paraksta priekšrocības</t>
  </si>
  <si>
    <t>5. Kādam mērķim var izmantot drošu elektronisko parakstu</t>
  </si>
  <si>
    <t>4. E-identitātes apliecināšana</t>
  </si>
  <si>
    <t>3. Dokumentu parakstīšana</t>
  </si>
  <si>
    <t>2. Kādas funkcijas nodrošina drošs elektroniskais paraksts</t>
  </si>
  <si>
    <t>1. Kas ir drošs elektroniskais paraksts</t>
  </si>
  <si>
    <t>Apgūs zināšanas un prasmes par attālinātu saziņu ar valsts un pašvaldību iestādēm, iemācīt lietot  drošu elektronisko parakstu, lietot drošu elektronisko parakstu darījumiem juridisku personu un privātpersonu starpā, piemēram, līgumu, rēķinu u.c. dokumentu parakstīšanai, kā arī izprast kā iespējams apliecināt personas ar droša elektroniskā paraksta rīkiem</t>
  </si>
  <si>
    <t>Pieejamības rīki programmā OneNote</t>
  </si>
  <si>
    <t>Pieejamības rīki pakalpojumā OneDrive</t>
  </si>
  <si>
    <t>Microsoft Teams pieejamības rīki</t>
  </si>
  <si>
    <t>Interneta lietošana un drošība</t>
  </si>
  <si>
    <t xml:space="preserve">Pieejamības palīdzība dažām citām mūsu programmām: </t>
  </si>
  <si>
    <r>
      <rPr>
        <u/>
        <sz val="12"/>
        <color theme="1"/>
        <rFont val="Times New Roman"/>
        <family val="1"/>
        <charset val="186"/>
      </rPr>
      <t>MS PowerPoint:</t>
    </r>
    <r>
      <rPr>
        <sz val="12"/>
        <color theme="1"/>
        <rFont val="Times New Roman"/>
        <family val="1"/>
      </rPr>
      <t xml:space="preserve"> prezentācijas programmas rīki, materiālu veidošanas principi, dizaina izvēle un noformējums, animāciju un slaidu pārējas.</t>
    </r>
  </si>
  <si>
    <r>
      <rPr>
        <u/>
        <sz val="12"/>
        <color theme="1"/>
        <rFont val="Times New Roman"/>
        <family val="1"/>
        <charset val="186"/>
      </rPr>
      <t xml:space="preserve">MS Excel: </t>
    </r>
    <r>
      <rPr>
        <sz val="12"/>
        <color theme="1"/>
        <rFont val="Times New Roman"/>
        <family val="1"/>
      </rPr>
      <t>datu savākšana un aprēķini, formulu un funkciju pielietojums, darbības ar tabulas elementiem, datu kārtošana un šķirošana, darbs ar diagrammām, darbs ar vairākām darblapām.</t>
    </r>
  </si>
  <si>
    <r>
      <rPr>
        <u/>
        <sz val="12"/>
        <color theme="1"/>
        <rFont val="Times New Roman"/>
        <family val="1"/>
        <charset val="186"/>
      </rPr>
      <t>MS Word:</t>
    </r>
    <r>
      <rPr>
        <sz val="12"/>
        <color theme="1"/>
        <rFont val="Times New Roman"/>
        <family val="1"/>
      </rPr>
      <t xml:space="preserve"> Tastatūras simboli, drukāšanas tehnikas pamatprincipi. Teksta ievadīšana, fontu un stilu lietošana, objektu un tabulu ievietošana, automātiskā numerācija, formatēšana</t>
    </r>
  </si>
  <si>
    <t>Pieejamu dokumentu, prezentāciju un darblapu izveide:</t>
  </si>
  <si>
    <t>Pieejamās veidnes Microsoft 365</t>
  </si>
  <si>
    <t>Microsoft 365 pieejamības rīki</t>
  </si>
  <si>
    <t xml:space="preserve">Iegūtas pamata zināšanas par datora lietošanu, Microsoft Office 365 programmām - Word, Excel un PowerPoint.  Apgūtas zināšanas par interneta lietošanu un drošību, kas nepieciešamas ikdienā un profesionālajā darbībā, kas ļaus  paveikt vairāk darba neatkarīgi no atrašanās vietas jebkurā ierīcē ar Microsoft 365. </t>
  </si>
  <si>
    <t xml:space="preserve">Datorzinību programmas nosaukums: </t>
  </si>
  <si>
    <t>16.  Google Analytics un  Google Ads.</t>
  </si>
  <si>
    <t>15.  Sociālā pārdošana: kā radīt potenciālos klientus no sociālajiem plašsaziņas līdzekļiem, sociālo rīku lietošana un iepazīšana;</t>
  </si>
  <si>
    <t>14.  Ienākumu un izdevumu analīze, uzņēmuma reklāmas stratēģijas novērtējums;</t>
  </si>
  <si>
    <t>13.  Atkārtota mārketinga ieguvumu un nozīmīguma apzināšanās (Remarketing);</t>
  </si>
  <si>
    <t>12.  Kampaņu paplašināšana un uzlabošana;</t>
  </si>
  <si>
    <t>11.  Mobilo aplikāciju un vietņu reklāmas kampaņas;</t>
  </si>
  <si>
    <t>10.  Video reklāmu kampaņas;</t>
  </si>
  <si>
    <t>9.      Meklētājprogrammu reklāmu kampaņas;</t>
  </si>
  <si>
    <t>8.      Displeja reklāmu kampaņas;</t>
  </si>
  <si>
    <t>7.      Mājas lapas struktūras, satura un optimizācijas principi;</t>
  </si>
  <si>
    <t>6.      Satura mārketings;</t>
  </si>
  <si>
    <t>5.      Atslēgvārdu izpēte, optimizācija un iesasite;</t>
  </si>
  <si>
    <t xml:space="preserve">4.      Google ads grupu strukturēšana, digitālā segmentēšana; </t>
  </si>
  <si>
    <t>3.      Google reklāmas konta izveidošana un iestatīšana;</t>
  </si>
  <si>
    <t>2.      Google ads platforma un reklāmu kampaņu pamati;</t>
  </si>
  <si>
    <t>1.      Digitālā mārketinga pamati un digitālā mārketinga attīstība;</t>
  </si>
  <si>
    <t xml:space="preserve">Google Ads reklāmas veidošanā un tās integrēšanā ar uzņēmuma digitālā mārketinga stratēģiju, iegūt Google Analytics metožu paketes izmantošanas prasmes, lai vērtētu Googles Ads risinājumu efektivitāti un pilnveidotu uzņēmuma digitālā mārketinga stratēģiju. </t>
  </si>
  <si>
    <t>Digitālais mārketings un datu analīze izmantijot Google Ads un Google Analytics</t>
  </si>
  <si>
    <t>E – Biznesa komercijas mārketings un reklāma, E-komercijas pielietoana pārdošanai.</t>
  </si>
  <si>
    <t>Tirgus segmentēšana un vadīšana, E - biznesa stratēģija un zīmolvedība, lai veidotu savu tiešsaistes veikalu vai uzņēmumu  E-komercija platformām "Shopify";</t>
  </si>
  <si>
    <t xml:space="preserve">Digitalizētā E - biznesa pamatprincipi un pārvaldība;
</t>
  </si>
  <si>
    <t>"Shopify" konta izveides līdz tiešsaistes veikala iestatīšanai;</t>
  </si>
  <si>
    <t>Uzņēmējdarbības uzsākšana tiešsaistē – digitalizācijas vidē e-komercijas platformā "Shopify";</t>
  </si>
  <si>
    <t>Līdera prasmes, efektivitātes procesu projektu vadības metodoloģijas veidi, vadības komandas funkcijas E – biznesa vidē;</t>
  </si>
  <si>
    <t>Uzņēmējdarbības pamatjēdzieni, to formas un veidi Latvijas republikā;</t>
  </si>
  <si>
    <t>Izglītības procesa rezultātā sniegt padziļinātas zināšanas un prasmes e- biznesa attīstības stratēģijas ieviešanā un vadībā, efektivitātes procesu  uzraudzībā un procesu risinājumu ieviešanā - E-komercija platformām . Zināšanu pielietošanas mērķis ir jauna uzņēmuma izveidei E-komercija platformām "Shopify"vai esošā uzņēmuma efektivitātes procesu optimizācija ar informācijas un komunikācijas tehnoloģijām veidojot savu tiešsaistes veikalu vai uzņēmumu.</t>
  </si>
  <si>
    <t>Sadaļu izveide</t>
  </si>
  <si>
    <t xml:space="preserve">WordPress uzstādīšana, Cpanel, WordPress satura vadības sistēma, WordPress </t>
  </si>
  <si>
    <t>Ievads, hostinga un domēna iegāde</t>
  </si>
  <si>
    <t>Mājaslapas publikācija un domēna izvēle</t>
  </si>
  <si>
    <t>Tīmekļa vietnes dizaina labās un sliktās prakses</t>
  </si>
  <si>
    <t>Rezervēšanas un pasākumu lapu izveide</t>
  </si>
  <si>
    <t>Veikala izveide</t>
  </si>
  <si>
    <t>Bloga izveide</t>
  </si>
  <si>
    <t xml:space="preserve">Veidņu izvēlēšanās </t>
  </si>
  <si>
    <t>Iepazīšanās ar Wix Editor - tīmekļa vietnes izveide, teksta, attēlu, formu u.c. pievienošana</t>
  </si>
  <si>
    <t>Iepazīšanās ar Wix platformu</t>
  </si>
  <si>
    <t>Ievads, iepazīšanās ar Wix cenām un plāniem, konta izveidošana</t>
  </si>
  <si>
    <t xml:space="preserve">Kursa beigās izglītojamie spēs patstāvīgi izveidot tīmekļa vietni WIX platformā, mācēs darboties ar ar visām WIX piedāvātajām iespējām, spēs izveidot blogu, veikalu vai pasākumu mājaslapas, kā arī spēs publicēt tīmekļa vietni. </t>
  </si>
  <si>
    <t>Noslēguma pārbaudījums.</t>
  </si>
  <si>
    <t>Ieņēmumi un izdevumi;</t>
  </si>
  <si>
    <t>Nodokļi un deklarācijas un pārskati;</t>
  </si>
  <si>
    <t>Kreditori</t>
  </si>
  <si>
    <t>Darba algas;</t>
  </si>
  <si>
    <t>Apgrozāmie līdzekļi;</t>
  </si>
  <si>
    <t>Finanšu dokumenti;</t>
  </si>
  <si>
    <t>Ilgtermiņa ieguldījumi;</t>
  </si>
  <si>
    <t>Datorprogrammas 1C iespējas;</t>
  </si>
  <si>
    <t>Datorizētā grāmatvedība (programma 1C) atvieglos izglītojamo ikdienas darbu, jo modernizētā grāmatvedības programmatūra paredz grāmatvedības risinājumu automatizāciju, veicot savstarpējos norēķinus. Ietaupi laiku un nervus – strādā roku rokā ar jaunākajām tehnoloģijām!</t>
  </si>
  <si>
    <t>Digitālie rīki grāmatvedībai</t>
  </si>
  <si>
    <t>Ieņēmumi un izdevumi</t>
  </si>
  <si>
    <t>Kreditori;</t>
  </si>
  <si>
    <t>Datorprogrammas Zalktis iespējas</t>
  </si>
  <si>
    <t>Pamatzināšanas grāmatvedībā un pilnveidos prasmes grāmatveža profesijas darba uzdevumu veikšanā darbā ar Zalktis; Spēs orientēties, apkopot, klasificēt un sistematizēt grāmatvedības, finanšu un statistikas informāciju, veikt uzskaiti un grāmatvedības operācijas, aprēķināt algas atbilstoši LR normatīvajiem aktiem, izmantojot grāmatvedības datorprogrammu Zalktis.</t>
  </si>
  <si>
    <r>
      <rPr>
        <sz val="7"/>
        <color theme="1"/>
        <rFont val="Times New Roman"/>
        <family val="1"/>
        <charset val="186"/>
      </rPr>
      <t xml:space="preserve">  </t>
    </r>
    <r>
      <rPr>
        <sz val="12"/>
        <color theme="1"/>
        <rFont val="Times New Roman"/>
        <family val="1"/>
        <charset val="186"/>
      </rPr>
      <t>Interneta lietošana un drošība</t>
    </r>
  </si>
  <si>
    <r>
      <rPr>
        <b/>
        <i/>
        <sz val="12"/>
        <color theme="1"/>
        <rFont val="Times New Roman"/>
        <family val="1"/>
        <charset val="186"/>
      </rPr>
      <t>MS PowerPoint</t>
    </r>
    <r>
      <rPr>
        <sz val="12"/>
        <color theme="1"/>
        <rFont val="Times New Roman"/>
        <family val="1"/>
        <charset val="186"/>
      </rPr>
      <t>: prezentācijas programmas rīki, materiālu veidošanas principi, dizaina izvēle un noformējums, animāciju un slaidu pārejas.</t>
    </r>
  </si>
  <si>
    <r>
      <rPr>
        <sz val="7"/>
        <color theme="1"/>
        <rFont val="Times New Roman"/>
        <family val="1"/>
        <charset val="186"/>
      </rPr>
      <t xml:space="preserve"> </t>
    </r>
    <r>
      <rPr>
        <b/>
        <i/>
        <sz val="12"/>
        <color theme="1"/>
        <rFont val="Times New Roman"/>
        <family val="1"/>
        <charset val="186"/>
      </rPr>
      <t>MS Excel</t>
    </r>
    <r>
      <rPr>
        <sz val="12"/>
        <color theme="1"/>
        <rFont val="Times New Roman"/>
        <family val="1"/>
        <charset val="186"/>
      </rPr>
      <t>: datu savākšana un aprēķini, formulu un funkciju pielietojums, darbības ar tabulas elementiem, datu kārtošana un šķirošana, darbs ar diagrammām, darbs ar vairākām darblapām.</t>
    </r>
  </si>
  <si>
    <r>
      <rPr>
        <b/>
        <i/>
        <sz val="12"/>
        <color theme="1"/>
        <rFont val="Times New Roman"/>
        <family val="1"/>
        <charset val="186"/>
      </rPr>
      <t>MS Word</t>
    </r>
    <r>
      <rPr>
        <b/>
        <sz val="12"/>
        <color theme="1"/>
        <rFont val="Times New Roman"/>
        <family val="1"/>
        <charset val="186"/>
      </rPr>
      <t>:</t>
    </r>
    <r>
      <rPr>
        <sz val="12"/>
        <color theme="1"/>
        <rFont val="Times New Roman"/>
        <family val="1"/>
        <charset val="186"/>
      </rPr>
      <t xml:space="preserve"> Tastatūras simboli, drukāšanas tehnikas pamatprincipi. Teksta ievadīšana, fontu un stilu lietošana, objektu un tabulu ievietošana, automātiskā numerācija, formatēšana</t>
    </r>
  </si>
  <si>
    <t>IT pamatjēdzieni, datora aparatūra un programmatūra</t>
  </si>
  <si>
    <t>Apgūt praktiskā darba iemaņas un prasmes informācijas apstrādē, izmantojot MS Word, MS Excel  lietojumprogrammas, Interneta iespējas, kas nepieciešamas ikdienā un profesionālajā darbībā</t>
  </si>
  <si>
    <t>Digitālās pamatprasmes darbā ar Microsoft Offece 365 (bez priekšzināšanām)</t>
  </si>
  <si>
    <t>Mākslīgais intelekts dizainā: AI rīku izmantošana ideju validēšanai un prototipēšanā</t>
  </si>
  <si>
    <t>Portfolio izveide ar piemēriem un dizaina projektu prezentēšana</t>
  </si>
  <si>
    <t>Darbs ar Figma: wireframes, UI komponentes, prototipi</t>
  </si>
  <si>
    <t>Responsīvais un mobilajām ierīcēm piemērots dizains</t>
  </si>
  <si>
    <t>Datu balstīts dizains un lietotāju uzvedības analīze</t>
  </si>
  <si>
    <t>UX pētniecības metodes un lietotāju testēšana</t>
  </si>
  <si>
    <t>UX rakstīšana: skaidra, saprotama un virzīta komunikācija</t>
  </si>
  <si>
    <t>Pieejamības pamatprincipi un WCAG standarti</t>
  </si>
  <si>
    <t>Mikromijiedarbības (microinteractions) un to ietekme uz pieredzi</t>
  </si>
  <si>
    <t>Krāsu, kontrasta, fontu un vizuālās hierarhijas nozīme</t>
  </si>
  <si>
    <t>Saskarnes struktūra un navigācijas principi</t>
  </si>
  <si>
    <t>Dizaina domāšana: problēmu definēšana, ideju ģenerēšana, testēšana</t>
  </si>
  <si>
    <t>Lietotāja ceļa kartēšana un lietotāju scenāriji</t>
  </si>
  <si>
    <t>Cilvēkcentrēta dizaina pieeja un lietotāju vajadzību analīze</t>
  </si>
  <si>
    <t>UI un UX jēdziens un to nozīme digitālajā produktā</t>
  </si>
  <si>
    <t>Kursa beigās izglītojamie spēs izveidot lietotājam draudzīgu, estētisku un funkcionālu digitālo produktu dizainu, izmantojot cilvēkcentrētu pieeju un mūsdienīgus prototipēšanas rīkus (piemēram, Figma). Izglītojamie iemācīsies plānot lietotāja ceļu, izstrādāt wireframe un prototipus, analizēt lietojamības problēmas, pielietot pieejamības principus un veidot konversijai un pieredzei draudzīgu dizainu. Tiks apgūta UX rakstīšana, mikromijiedarbības, UX pētniecība, datu balstīts dizains un mākslīgā intelekta izmantošana dizaina procesā.</t>
  </si>
  <si>
    <t>UI/UX Lietotāja saskarnes un lietotāja pieredzes dizains</t>
  </si>
  <si>
    <t>AI nākotne un tā ietekme uz darba tirgu un prasmēm</t>
  </si>
  <si>
    <t>MI rīku integrācija darbplūsmās un satura automatizācijā</t>
  </si>
  <si>
    <t>MI pielietojums nozarēs: mārketings, izglītība, veselība, uzņēmējdarbība</t>
  </si>
  <si>
    <t>AI ieviešana reālā vidē: versiju kontrole, uzraudzība, labās prakses</t>
  </si>
  <si>
    <t>Darbs ar Microsoft Azure Machine Learning Designer: praktiska modeļu izveide</t>
  </si>
  <si>
    <t>Ievads mākoņpakalpojumiem MI izstrādei: Microsoft Azure, Google Cloud, Amazon AI</t>
  </si>
  <si>
    <t>Mašīnmācīšanās algoritmi: lēmumu koki, regresija, klasifikatori</t>
  </si>
  <si>
    <t>Ievads mašīnmācībā: uzraudzīta, neuzraudzīta, pastiprināta mācīšanās</t>
  </si>
  <si>
    <t>Datu aizsardzība un privātuma aspekti darbā ar MI rīkiem</t>
  </si>
  <si>
    <t>AI ētika, aizspriedumi, riski un atbildīga lietošana</t>
  </si>
  <si>
    <t>ChatGPT, Copilot, Notion AI un citu rīku izmantošana ikdienas darbā</t>
  </si>
  <si>
    <t>Generatīvais mākslīgais intelekts: valodas modeļi (LLM), attēlu, teksta un datu ģenerēšana</t>
  </si>
  <si>
    <t>Populārākās MI metodes: ekspertu sistēmas, uz noteikumiem balstītas sistēmas, algoritmi</t>
  </si>
  <si>
    <t>Atšķirība starp MI, mašīnmācīšanos un padziļināto mācīšanos</t>
  </si>
  <si>
    <t>Mākslīgā intelekta veidi un piemēri: šaurs, vispārējs, generatīvs</t>
  </si>
  <si>
    <t>Ievads mākslīgajā intelektā: jēdziens, vēsture, attīstības virzieni</t>
  </si>
  <si>
    <t>Kursa beigās izglītojamie sapratīs mākslīgā intelekta (MI) darbības principus, tā pielietojumu reālās situācijās un iemācīsies izmantot populārus MI rīkus. Izglītojamie pratīs atšķirt mākslīgo intelektu, mašīnmācīšanos un padziļināto mācīšanos, apgūs MI ētikas principus, iemācīsies veidot vienkāršus modeļus mākoņpakalpojumos (piemēram, Azure ML Designer), kā arī izmantos generatīvā MI rīkus (piemēram, ChatGPT, Copilot) darbam ar tekstu, idejām un satura veidošanu.</t>
  </si>
  <si>
    <t>Labās prakses attālinātai sadarbībai, laika vadībai un digitālajai komunikācijai</t>
  </si>
  <si>
    <t>Drošība, piekļuves tiesības, divpakāpju autentifikācija un datu aizsardzības principi</t>
  </si>
  <si>
    <t>Digitālā prezentācija mūsdienu komunikācijā – kā radīt ietekmi ar vizuālu stāstu"</t>
  </si>
  <si>
    <t>Prezentācijas eksportēšana, publicēšana, prezentēšana tiešsaistē un bezsaistē</t>
  </si>
  <si>
    <t>Mobilās lietotnes prezentāciju izveidei un rediģēšanai kustībā</t>
  </si>
  <si>
    <t>Labās prakses prezentāciju dizainā – lasāmība, līdzsvars, krāsu un fontu izvēle</t>
  </si>
  <si>
    <t>Infografiku, datu vizualizāciju un ikonu izmantošana – vizuālā informācija kā stāstījuma pastiprinātājs</t>
  </si>
  <si>
    <t>Prezi kā nestandarta risinājums dinamiskām prezentācijām</t>
  </si>
  <si>
    <t>Microsoft PowerPoint un Google Slides – salīdzinājums, priekšrocības, izmantošana kopā ar Canva</t>
  </si>
  <si>
    <t>Prezentāciju pielāgošana dažādiem formātiem: ekrānprezentācija, drukai, sociālajiem tīkliem</t>
  </si>
  <si>
    <t>Sadarbības iespējas Canva vidē – vienlaicīgs darbs komandā, komentēšana, versiju kontrole</t>
  </si>
  <si>
    <t>Canva AI iespējas – Magic Design, Magic Write, automātiska satura ģenerēšana</t>
  </si>
  <si>
    <t>Animācijas un pāreju efekti, video un audio integrācija</t>
  </si>
  <si>
    <t>Prezentāciju izveide Canva platformā no nulles un ar dizaina veidnēm</t>
  </si>
  <si>
    <t>Ievads Canva – darba virsma, šabloni, stilu vadība, lietotāja draudzīga saskarne</t>
  </si>
  <si>
    <t>Prezentācijas kā komunikācijas rīks – mērķauditorijas analīze un stāstījuma struktūra</t>
  </si>
  <si>
    <t>Kursa beigās izglītojamie pratīs izveidot vizuāli pievilcīgas, profesionālas un funkcionālas prezentācijas dažādām vajadzībām, izmantojot modernus digitālos rīkus. Dalībnieki apgūs prezentāciju struktūras veidošanu, dizaina principus, interaktīvu elementu pievienošanu un prezentāciju pielāgošanu dažādām auditorijām. Tiks attīstītas prasmes strādāt ar Canva, kā arī citiem populāriem rīkiem, piemēram, Microsoft PowerPoint, Google Slides, Prezi, kā arī izpratne par dizaina estētiku, krāsu psiholoģiju un digitālās prezentācijas tendencēm</t>
  </si>
  <si>
    <t>Kiberdrošības kultūras veidošana organizācijā</t>
  </si>
  <si>
    <t>Praktiskas aizsardzības stratēģijas uzņēmumos un personīgajā dzīvē</t>
  </si>
  <si>
    <t>Risinājumu pārskats – populāras programmatūras un rīki datu aizsardzībai (Bitdefender, Norton, LastPass, Dashlane, NordVPN, Microsoft Defender)</t>
  </si>
  <si>
    <t>Digitālā higiēna ikdienas darbā un mājās</t>
  </si>
  <si>
    <t>Datu zādzības un noplūdes sekas – kā rīkoties incidentu gadījumā</t>
  </si>
  <si>
    <t>Kiberuzbrukumu veidi: DDoS, ransomware, vīrusi, ļaunprogrammatūra</t>
  </si>
  <si>
    <t>Pretvīrusu programmas un ugunsmūra loma aizsardzībā</t>
  </si>
  <si>
    <t>Atjauninājumu un programmatūras drošības nozīme</t>
  </si>
  <si>
    <t>Mākoņpakalpojumu drošība un datu šifrēšana</t>
  </si>
  <si>
    <t>E-pasta drošība un pikšķerēšanas (phishing) atpazīšana</t>
  </si>
  <si>
    <t>Privātuma iestatījumi sociālajos tīklos, e-pastā un ierīcēs</t>
  </si>
  <si>
    <t>Drošu paroļu izveide un pārvaldība – paroļu menedžeri, vairākfaktoru autentifikācija (2FA/MFA)</t>
  </si>
  <si>
    <t>Personas datu klasifikācija un to nozīme</t>
  </si>
  <si>
    <t>Kiberdrošības pamati – draudi, riski un aizsardzības metodes</t>
  </si>
  <si>
    <t>Ievads personas datu aizsardzībā – pamatprincipi un tiesiskais regulējums (GDPR, CCPA u.c.)</t>
  </si>
  <si>
    <t>Kursa beigās izglītojamie sapratīs personas datu aizsardzības principus, spēs atpazīt un novērst galvenos kiberdrošības riskus ikdienas dzīvē un darbā, kā arī praktiski izmantot mūsdienīgas tehnoloģijas, lai aizsargātu savus un organizācijas datus. Dalībnieki apgūs privātuma iestatījumu pārvaldību, drošu paroļu un divfaktoru autentifikācijas izmantošanu, kā arī izpratni par normatīvo regulējumu, piemēram, GDPR. Tiks attīstītas prasmes identificēt un reaģēt uz kiberuzbrukumiem, piemēram, pikšķerēšanu un ļaunprogrammatūru.</t>
  </si>
  <si>
    <t>Labās prakses digitālajā sadarbībā un komunikācijā attālinātā darba apstākļos</t>
  </si>
  <si>
    <t>Padomi efektīvai darbībai Google rīkos un integrācija ar citiem digitālajiem rīkiem</t>
  </si>
  <si>
    <t>Privātuma un drošības iestatījumu pārvaldība Google vidē</t>
  </si>
  <si>
    <t>Google Keep – piezīmju veidošana un uzdevumu pārvaldība</t>
  </si>
  <si>
    <t>Google Meet – tiešsaistes sapulces un sadarbības iespējas</t>
  </si>
  <si>
    <t>Google Calendar – tikšanās plānošana, uzaicinājumu sūtīšana un atgādinājumi</t>
  </si>
  <si>
    <t>Google Slides – prezentāciju sagatavošana un dalīšanās ar auditoriju</t>
  </si>
  <si>
    <t>Google Sheets – pamata izklājlapu funkcijas, datu ievade, formulas un diagrammas</t>
  </si>
  <si>
    <t>Google Docs – dokumentu veidošana, formatēšana un koprediģēšana reālajā laikā</t>
  </si>
  <si>
    <t>Google Drive – failu un mapju izveide, organizēšana un koplietošana</t>
  </si>
  <si>
    <t>Gmail e-pasta pārvaldība: ziņojumu rakstīšana, filtri, etiķetes un meklēšana</t>
  </si>
  <si>
    <t>Ievads Google konta izveidē un drošības iestatījumi (divfaktoru autentifikācija)</t>
  </si>
  <si>
    <t>Kursa beigās izglītojamie pratīs pārliecinoši izmantot populārākos Google tiešsaistes rīkus ikdienas darbā un saziņā. Dalībnieki apgūs e-pasta pārvaldību Gmail vidē, dokumentu, izklājlapu un prezentāciju veidošanu Google Docs, Sheets un Slides, kā arī efektīvu kalendāra un kontaktu izmantošanu. Tiks attīstītas prasmes sadarboties komandā reālajā laikā, pārvaldīt failus Google Drive vidē un izmantot drošības iestatījumus.</t>
  </si>
  <si>
    <t>2.līmenis</t>
  </si>
  <si>
    <t>Aktuālākās tendences digitālo prasmju un AI rīku jomā darba tirgū</t>
  </si>
  <si>
    <t>Pārskats par alternatīviem MI rīkiem, ko integrēt darbā kopā ar Microsoft 365 (ChatGPT, Google AI, Jasper u.c.)</t>
  </si>
  <si>
    <t>Labās prakses digitālo rīku un AI izmantošanā darba ikdienā</t>
  </si>
  <si>
    <t>Datu drošība un privātuma pārvaldība strādājot ar mākoņpakalpojumiem</t>
  </si>
  <si>
    <t>MI atbalsts prezentāciju veidošanā – no dizaina līdz saturam PowerPoint vidē</t>
  </si>
  <si>
    <t>Komandas sadarbība un dokumentu koprediģēšana Microsoft Teams un SharePoint</t>
  </si>
  <si>
    <t>Efektīva e-pasta pārvaldība un atbilžu ģenerēšana Outlook vidē, izmantojot MI iespējas</t>
  </si>
  <si>
    <t>Darba automatizācija ar Power Automate – uzdevumu plānošana, procesu optimizācija</t>
  </si>
  <si>
    <t>Datu analīze un vizualizācija Excel ar AI atbalstu un Power BI rīkiem</t>
  </si>
  <si>
    <t>Teksta ģenerēšana un rediģēšana ar AI (Copywriting, noformējuma ieteikumi, kopsavilkumi)</t>
  </si>
  <si>
    <t>MI integrācija Microsoft 365 produktos – Microsoft Copilot, AI piedāvājumi Word, Excel, PowerPoint un Outlook</t>
  </si>
  <si>
    <t>Microsoft Office 365 darba vides apskats – jaunākās versijas un mākoņpakalpojumu iespējas</t>
  </si>
  <si>
    <t>Kursa beigās izglītojamie pratīs efektīvi izmantot Microsoft Office 365 platformas profesionālās iespējas, integrējot mākslīgā intelekta rīkus darbplūsmu optimizācijai, dokumentu automatizācijai un datu analīzei. Dalībnieki apgūs, kā izmantot MI iespējas teksta un datu apstrādē, prezentāciju un e-pasta sagatavošanā, kā arī sadarbībā komandā, tādējādi palielinot darba efektivitāti un kvalitāti. Tiks attīstītas digitālās prasmes darbā ar Power Automate, Power BI, Microsoft Copilot un citiem jaunākajiem Microsoft 365 AI rīkiem.</t>
  </si>
  <si>
    <t>Nākotnes tendences MI integrācijā atvērtā koda biroja rīkos un digitālajā darbā</t>
  </si>
  <si>
    <t>Labākās prakses un riski, strādājot ar mākslīgo intelektu produktivitātes rīkos</t>
  </si>
  <si>
    <t>Drošības un privātuma aspekti darbā ar MI risinājumiem atvērtā koda vidē</t>
  </si>
  <si>
    <t>Open Office integrācija ar mākoņpakalpojumu MI rīkiem (Google AI, Microsoft AI, OpenAI)</t>
  </si>
  <si>
    <t>Tulkošanas un valodas atpazīšanas rīki MI vidē, kas papildina Open Office funkcionalitāti</t>
  </si>
  <si>
    <t>Prezentāciju veidošana Open Office Impress, izmantojot MI dizaina ieteikumus un saturu</t>
  </si>
  <si>
    <t>Datu analīze un prognozēšana Open Office Calc ar MI algoritmiem un paplašinājumiem</t>
  </si>
  <si>
    <t>Balss diktēšana un runas atpazīšana Open Office – praktiska izmantošana darbā ar dokumentiem</t>
  </si>
  <si>
    <t>Teksta ģenerēšana, automātiskā korektūra un satura radīšana ar MI Writer vidē</t>
  </si>
  <si>
    <t>Open Office un MI integrācija – pārskats par pieejamiem spraudņiem un paplašinājumiem</t>
  </si>
  <si>
    <t>Ievads mākslīgajā intelektā un tā nozīme digitālajā darba vidē</t>
  </si>
  <si>
    <t>Kursa beigās izglītojamie pratīs lietot mākslīgā intelekta rīkus un risinājumus, integrējot tos Open Office produktivitātes programmās (Writer, Calc, Impress) ikdienas uzdevumu automatizācijai, datu analīzei, teksta ģenerēšanai un prezentāciju veidošanai. Dalībnieki apgūs MI algoritmu pielietošanu, spraudņu uzstādīšanu, balss diktēšanu, tulkošanu, kā arī datu drošības aspektus, strādājot ar MI rīkiem. Tiks attīstītas prasmes izvērtēt un izmantot dažādus atvērtā koda un mākoņpakalpojumu MI risinājumus produktivitātes palielināšanai</t>
  </si>
  <si>
    <t>Datorizētā animācija, izmantojot specializētās datorprogrammas.</t>
  </si>
  <si>
    <t>CNC frēzēšana.</t>
  </si>
  <si>
    <t>3D printēšana.</t>
  </si>
  <si>
    <t xml:space="preserve">Objektu 3D skenēšana un faila apstrāde. </t>
  </si>
  <si>
    <t>3D datorizētā modelēšana.</t>
  </si>
  <si>
    <t>Datorizētā projektēšana, izmantojot CAD specializētās datorprogrammas.</t>
  </si>
  <si>
    <t>Datorizētā projektēšana, izmantojot rastra grafikas specializētās datorprogrammas.</t>
  </si>
  <si>
    <t>Datorizētā projektēšana, izmantojot vectorgrafikas datorprogrammas.</t>
  </si>
  <si>
    <t>2D tehniskās skices.</t>
  </si>
  <si>
    <t>Tehniskās grafikas specifika.</t>
  </si>
  <si>
    <t>Izstrādāt  3D animāciju maketu, izmantojot specializētās datorprogrammas.</t>
  </si>
  <si>
    <t>Izstrādāt  3D maketus ar specializēto iekārtu palīdzību.</t>
  </si>
  <si>
    <t>Izstrādāt ģeometriskas formas  3D modeļus, izmantojot specializētās datorprogrammas.</t>
  </si>
  <si>
    <t>Izstrādāt  tehniskās grafikas risinājumus 2D, izmantojot specializētās datorprogrammas.</t>
  </si>
  <si>
    <t>Izstrādāt 2D tehniskās skices un rasējumus.</t>
  </si>
  <si>
    <t>Projektēt rasējumus.</t>
  </si>
  <si>
    <t>2D un 3D projektēšana ar AutoCAD programmas palīdzību</t>
  </si>
  <si>
    <r>
      <t xml:space="preserve">Pretendents </t>
    </r>
    <r>
      <rPr>
        <u/>
        <sz val="12"/>
        <rFont val="Times New Roman"/>
        <family val="1"/>
        <charset val="186"/>
      </rPr>
      <t>Latgales Industriālais tehnikums, reģ. Nr. LV90000066069</t>
    </r>
  </si>
  <si>
    <t>Izdrukāšana.</t>
  </si>
  <si>
    <t>Adobe Photoshop pielietojums.</t>
  </si>
  <si>
    <t>Rastra grafikas izmantošana un koriģēšana.</t>
  </si>
  <si>
    <t>Slāņi, efekti un maskas.</t>
  </si>
  <si>
    <t>Formas aizpildes veidi. Krāsa, gradients, ornaments.</t>
  </si>
  <si>
    <t>Teksta un burtu grafikas izveide, apstrāde un modificēšana.</t>
  </si>
  <si>
    <t>Vektora formu izveide un modificēšana.</t>
  </si>
  <si>
    <t>Programmas interfeiss.</t>
  </si>
  <si>
    <t>Vektorgrafikas datorprogrammas pielietojums.</t>
  </si>
  <si>
    <t>Prast  veidot un apstrādāt digitālos attēlus.</t>
  </si>
  <si>
    <t xml:space="preserve">Apgūt Adobe Photoshop un lietot to. </t>
  </si>
  <si>
    <t>Apgūt Adobe Illustrator un lietot vektorgrafikas datorprogrammas rīkus un funkcijas.</t>
  </si>
  <si>
    <t>Apgūt zināšanas par digitālā attēla uzbūvi, tā kvalitātes kritērijiem, veidošanas paņēmieniem.</t>
  </si>
  <si>
    <t xml:space="preserve">Izprast vektorgrafikas un rastra grafikas jēdzienus, īpašības un raksturojumus. </t>
  </si>
  <si>
    <t>Zināt Adobe Illustrator uzbūvi un darbības principus.</t>
  </si>
  <si>
    <t>,,Prezi”</t>
  </si>
  <si>
    <t>,,Canva”</t>
  </si>
  <si>
    <t>,,PowerPoint”</t>
  </si>
  <si>
    <t>Gūt pieredzi profesijas izvēlei un tālākizglītībai, izprotot informācijas un komunikāciju tehnoloģiju straujos attīstības tempus</t>
  </si>
  <si>
    <t>Prast sagatavot prezentācijas materiālus, izmantojot ,,PowerPoint”, ,,Prezi” un ,,Canva” rīkus.</t>
  </si>
  <si>
    <t>Attīstīt prasmi strādāt MS Windows vidē ar  ,,PowerPoint”, ,,Prezi” un ,,Canva” rīkiem.</t>
  </si>
  <si>
    <t>Pārzināt rīku ,,PowerPoint”, ,,Prezi” un ,,Canva” uzbūvi un darbības principus.</t>
  </si>
  <si>
    <t>Iegūt un paplašināt zināšanas par ,,PowerPoint”, ,,Prezi” un ,,Canva” rīkiem.</t>
  </si>
  <si>
    <t>Prezentācijas veidošana</t>
  </si>
  <si>
    <t>Teksta apstrāde</t>
  </si>
  <si>
    <t>Interneta lietošana</t>
  </si>
  <si>
    <t>Gūt pieredzi profesijas izvēlei un tālākizglītībai, izprotot informācijas un komunikāciju tehnoloģiju straujos attīstības tempus un nozīmi sabiedrības attīstībā.</t>
  </si>
  <si>
    <t>Organizēt savu darbu individuāli un grupā, izmantojot informācijas un komunikāciju tehnoloģijas;</t>
  </si>
  <si>
    <t>Gūt priekšstatu par veselīgu darba vidi un pasākumiem, kurus veicot var samazināt vai izvairīties no veselības traucējumiem darbā pie datora;</t>
  </si>
  <si>
    <t>Gūt praktiskā darba pamatiemaņas informācijas un komunikāciju tehnoloģiju lietošanā;</t>
  </si>
  <si>
    <t>Apgūt informācijas un komunikāciju tehnoloģiju pamatjēdzienus, veikt patstāvīgi darbus Microsoft Office 365 vidē;</t>
  </si>
  <si>
    <t>Mākslīgā intelekta (MI) rīki.</t>
  </si>
  <si>
    <t>Datortikli.</t>
  </si>
  <si>
    <t>Grafikas veidošana  CorelDRAW programmā.</t>
  </si>
  <si>
    <t>Datu bāzes veidošana MS Access programmā.</t>
  </si>
  <si>
    <t>Prezentācijas materiālu sagatavošana MS PowerPoint programmā.</t>
  </si>
  <si>
    <t>Tabulas datu apstrāde  MS Excel programmā.</t>
  </si>
  <si>
    <t>Teksta apstrāde MS Word programmā.</t>
  </si>
  <si>
    <t>Personālā datora uzbūve un datu drošība.</t>
  </si>
  <si>
    <t xml:space="preserve">Gūt pieredzi profesijas izvēlei un tālākizglītībai, izprotot informācijas un komunikāciju tehnoloģiju straujos attīstības tempus un nozīmi </t>
  </si>
  <si>
    <t>Attīstīt prasmi patstāvīgi sameklēt un publicēt vajadzīgo informāciju Internet tīklā, izmantojot mākslīgā intelekta (MI) rīkus.</t>
  </si>
  <si>
    <t>Gūt zināšanas par svarīgāko drošības pasākumu ievērošanu, lietojot Internet tīklu.</t>
  </si>
  <si>
    <t>Iemācīt izmantot datu bāzes Access iespējas.</t>
  </si>
  <si>
    <t>Iemācīt lietot Corel Draw instrumentus.</t>
  </si>
  <si>
    <t>Iemācīt sagatavot prezentācijas materiālus Power Point programmā.</t>
  </si>
  <si>
    <t>Attīstīt prasmi strādāt MS Windows vidē ar MS Office Word un Excel programmām.</t>
  </si>
  <si>
    <t>Apgūt  jaunus informācijas un komunikāciju tehnoloģiju pamatjēdzienus.</t>
  </si>
  <si>
    <t>Noslēguma pārbaudījums - dokumenta izveide un noformēšana teksta lietotnē un izklājlapās.</t>
  </si>
  <si>
    <t>Interneta lietošana.</t>
  </si>
  <si>
    <t>Prezentāciju veidošana (Ms PowerPoint).</t>
  </si>
  <si>
    <t>Aprēķinu veikšana ar izklājlapu programmu (MS Excel).</t>
  </si>
  <si>
    <t>Tekstu apstrāde (Ms Word).</t>
  </si>
  <si>
    <t>Datora lietošana un rīkošanās ar datnēm.</t>
  </si>
  <si>
    <t>Personālā datora uzbūve.</t>
  </si>
  <si>
    <t xml:space="preserve">interneta lietošanas prasmes interesējošas informācijas meklēšanai un apstrādei. </t>
  </si>
  <si>
    <t>dokumentu noformēšanas prasmes;</t>
  </si>
  <si>
    <t>prezentāciju veidošanas prasmes;</t>
  </si>
  <si>
    <t>aprēķinu veikšanas prasmes;</t>
  </si>
  <si>
    <t>teksta apstrādes prasmes;</t>
  </si>
  <si>
    <t xml:space="preserve">prasmes apstrādāt informāciju; </t>
  </si>
  <si>
    <t>prasmes atpazīt datora sastāvdaļas;</t>
  </si>
  <si>
    <t xml:space="preserve">prasmes lietot datoru;  </t>
  </si>
  <si>
    <t>2. DigComp līmenis</t>
  </si>
  <si>
    <r>
      <t>Pretendents_</t>
    </r>
    <r>
      <rPr>
        <b/>
        <u/>
        <sz val="12"/>
        <rFont val="Times New Roman"/>
        <family val="1"/>
        <charset val="186"/>
      </rPr>
      <t>Liepājas Valsts tehnikums; reģ. Nr. 3036003572</t>
    </r>
    <r>
      <rPr>
        <b/>
        <sz val="12"/>
        <rFont val="Times New Roman"/>
        <family val="1"/>
        <charset val="186"/>
      </rPr>
      <t xml:space="preserve">__ </t>
    </r>
  </si>
  <si>
    <t>Noslēguma pārbaudījums-darba rasējuma izpilde.</t>
  </si>
  <si>
    <t>Šablonu veidošana.</t>
  </si>
  <si>
    <t>Darbs ar skata logiem.</t>
  </si>
  <si>
    <t>Slāņi.</t>
  </si>
  <si>
    <t>Bloku veidošana.</t>
  </si>
  <si>
    <t>Iesvītrojumi rasējumā.</t>
  </si>
  <si>
    <t>Teksta ievade rasējumos.</t>
  </si>
  <si>
    <t>AutoCAD rasēšanas un rediģēšanas komandas.</t>
  </si>
  <si>
    <t>Ievads.</t>
  </si>
  <si>
    <t>izveidot 2D un 3D objektu rasējumus.</t>
  </si>
  <si>
    <t>veidot slāņus;</t>
  </si>
  <si>
    <t>darboties ar skata logiem;</t>
  </si>
  <si>
    <t>modificēt stilus;</t>
  </si>
  <si>
    <t>veidot blokus;</t>
  </si>
  <si>
    <t>strādāt ar rasējumu organizācijas līdzekļiem;</t>
  </si>
  <si>
    <t>strādāt programmas „AutoCAD” vidē;</t>
  </si>
  <si>
    <t>Vismaz 4. DigComp līmenis</t>
  </si>
  <si>
    <t>Noslēguma projekta izstrāde.</t>
  </si>
  <si>
    <t>Ievads objektorientētā programmēšanā – galvenie jēdzieni un principi.</t>
  </si>
  <si>
    <t>Darbības ar CSV un JSON datnēm.</t>
  </si>
  <si>
    <t>Kļūdu apstrāde.</t>
  </si>
  <si>
    <t>Informācijas ierakstīšana teksta failā, nolasīšana no teksta faila.</t>
  </si>
  <si>
    <t>Datu struktūras - saraksti, kopas, vārdnīcas.</t>
  </si>
  <si>
    <t>Lietotāja definētas funkcijas. Iebūvētās funkcijas un Python standarta bibliotēkā definētās funkcijas.</t>
  </si>
  <si>
    <t>Rakstzīmju virknes.</t>
  </si>
  <si>
    <t>Atkārtojuma konstrukcijas jeb cikli. Nejaušu skaitļu ģenerēšana.</t>
  </si>
  <si>
    <t>Attieksmes un loģiskie operatori, zarošanās konstrukcijas.</t>
  </si>
  <si>
    <t>Datu tipi, mainīgie, aritmētikās darbības, ievade izvade.</t>
  </si>
  <si>
    <t>Python programmu izstrādes vides. Python interpretators. Vienkāršas programmas izveidošana un palaišana.</t>
  </si>
  <si>
    <t>Algoritmu veidošana blokshēmu un pseidokoda pierakstā.</t>
  </si>
  <si>
    <t>Izstrādā gala projektu par sev interesējošu tēmu, prezentē rezultātu.</t>
  </si>
  <si>
    <t>Izprot objektorientētās programmēšanas galvenos jēdzienus.</t>
  </si>
  <si>
    <t>Spēj izmantot Python standarta bibliotēkas funkcijas un metodes, kā arī definēt savas funkcijas.</t>
  </si>
  <si>
    <t>Spēj izprast un izmantot Python standarta bibliotēkas datu struktūras un izmantot tās problēmu risināšanā, izvēloties piemērotāko.</t>
  </si>
  <si>
    <t>Spēj pārbaudīt programmas darbību, testēt un atkļūdot vienkāršas vai vidējas sarežģītības programmas programmēšanas valodā Python.</t>
  </si>
  <si>
    <t>Prot pārvērst algoritmu kodā, izmantojot programmēšanas valodu Python un ievērojot programmēšanas labo praksi.</t>
  </si>
  <si>
    <t>Prot uzzīmēt atbilstošu blokshēmu ar visām vajadzīgajām figūrām (sākums, darbība, nosacījums, beigas).</t>
  </si>
  <si>
    <t>Prot aprakstīt problēmas risinājumu algoritmiskā secībā.</t>
  </si>
  <si>
    <t>Spēj analizēt problēmu, izplānot tās risinājumu algoritma veidā un vizuāli attēlot šo risinājumu, izmantojot blokshēmas vai pseidokodu. Spēj skaidri strukturēt darbību secību, nosacījumus un ciklus.</t>
  </si>
  <si>
    <t>Prot izstrādāt vienkāršus algoritmus un attēlot tos blokshēmās vai pseidokodā</t>
  </si>
  <si>
    <t>Pretendents SIA Eiropas Tālmācības centrs Reģistrācijas Nr. 43603089888, tās struktūrvienība Profesionālās tālākizglītības centrs "Eiropas Tālmācības centrs" Reģistrācijas Nr. 4561802375</t>
  </si>
  <si>
    <t>Interneta pārlūka objekta modelis (BOM). Piekļūšana un kontrolēšana pārlūkprogrammas logam ar JavaScript</t>
  </si>
  <si>
    <t>Dinamiskā grafika. Canvas API.</t>
  </si>
  <si>
    <t>JavaScript funkcijas, formas (fiksētu ievaddatu  pārveidošana uz lietotājorientētiem ievaddatiem). Testa un kalkulatora veidošana.</t>
  </si>
  <si>
    <t>JavaScript: loģiskās konstrukcijas (zarošanās) un cikla konstrukcijas. Masīvi.</t>
  </si>
  <si>
    <t>JavaScript datu veidi  un mainīgie. Matemātiskās darbības un objekti.</t>
  </si>
  <si>
    <t>JavaScript pievienošana HTML dokumentam. DOM (Document Object Model) struktūra: HTML satura un CSS stila maiņa.</t>
  </si>
  <si>
    <t>JavaScript – Dinamiska satura pievienošana. Notikumu Apstrāde.</t>
  </si>
  <si>
    <t>CSS. Pseidoelementi un pseidoklases</t>
  </si>
  <si>
    <t>Darbības ar bloka līmeņa konteineriem (&lt;div&gt;), ko izmanto HTML dokumentā, lai grupētu saturu kopā un strukturētu lapas izkārtojumu. Satura grupēšana ar CSS stilizāciju</t>
  </si>
  <si>
    <t>CSS pamati : vizuāli pievilcīga dizaina izveide, izmantojot dažādus teksta stilus un dekorācijas</t>
  </si>
  <si>
    <t>HTML pamati : kā iegult saturu no ārējiem avotiem</t>
  </si>
  <si>
    <t>HTML pamati: pamattagu izmantošana, attēlu interaktīvas kartes izveidošana, attēli.</t>
  </si>
  <si>
    <t>Ievads JavaScript programmēšanas valodā. Web tehnoloģijas.</t>
  </si>
  <si>
    <t>Spēja izstrādāt projektu, izmantojot dažādus ietvarus, pamatojoties uz JavaScript.</t>
  </si>
  <si>
    <t>Sniegt informāciju un zināšanas, kas nepieciešamas Web-lietojumprogrammu izstrādē: Pamata skriptu lietošana, Trešo pušu bibliotēku izmantošana, JS Frameworks tīmekļa projektu izveidošanai.</t>
  </si>
  <si>
    <t>Izglītības procesa rezultātā sniegt iespēju iegūt zināšanas un attīstīt profesionālās kompetences darbā ar JavaScript.</t>
  </si>
  <si>
    <t>Labā prakse datu analīzē - praktiskās metodes un standarti efektīvai datu analīzei</t>
  </si>
  <si>
    <t>Power BI - moderna, interaktīva datu analīze un pārliecinoša vizualizācija</t>
  </si>
  <si>
    <t>SQL - efektīva datu iegūšana no datubāzēm un datu pārvalde</t>
  </si>
  <si>
    <t>Microsoft Excel – Pamats datu apstrādei un analīzei</t>
  </si>
  <si>
    <t>Ievads datu analīzē - datu analītikas pamati, nozīme mūsdienu biznesā un karjeras perspektīvas</t>
  </si>
  <si>
    <t>Spēja pielietot labās prakses piemērus  ineraktīvā datu analīzē un vizualizācijā Microsoft Excel un Power BI.</t>
  </si>
  <si>
    <t>Prasme formulēt, sagrupēt un analītiski aprakstīt uzkrātos datus.</t>
  </si>
  <si>
    <t>SQL datubāzu pārvaldība - strukturēta datu pieprasījumu veidošana un informācijas iegūšana no datubāzēm</t>
  </si>
  <si>
    <t>Zināšanas datu iegūšanā, analīzē, vizualizācijā un pārskatu sagatavošanā, izmantojot MS Excel un Power BI</t>
  </si>
  <si>
    <t>Rakurstabulu (Pivot ) veidošana.</t>
  </si>
  <si>
    <t>Izklājlapu (Google Sheets) iespējas, datņu kopīgošana</t>
  </si>
  <si>
    <t>Izklājlapu izmantošana sērijveida dokumenta izveidošanā (MSWord + MSExcel, Google)</t>
  </si>
  <si>
    <t>Izklājlapu izmantošana anketu datu apstrādē (Google Form + Google Sheets)</t>
  </si>
  <si>
    <t>Datu validācija, nosacījumformatēšana</t>
  </si>
  <si>
    <t>Datu aizsardzība, lapas noformēšana, drukas parametri</t>
  </si>
  <si>
    <t>Datu vizualizācija ar diagrammām</t>
  </si>
  <si>
    <t>Aprēķinu veikšana, formulu, funkciju pielietošana datu apstrādē</t>
  </si>
  <si>
    <t>Datu ievade un organizēšana (noformēšana)</t>
  </si>
  <si>
    <t>Ievads Microsoft Excel un darbvieta. MS Excel un Google Sheets integrācija.</t>
  </si>
  <si>
    <t>Prasmes integrēt izklājlapas ar citām programmām</t>
  </si>
  <si>
    <t xml:space="preserve">Prasme izveidot pamata Pivot tabulas, analizēt datus  un sagatavot vienkāršu pārskatu </t>
  </si>
  <si>
    <t>Prasme veidot vienkāršas un kombinētas diagrammas. efektīvi vizualizēt datus, izmantojot piemērotas diagrammas.</t>
  </si>
  <si>
    <t>Prasme izmantot kārtošanu, filtrēšanu, datu validāciju un nosacījumformatēšanu</t>
  </si>
  <si>
    <t>Prasme izveidot, formatēt un strukturēt darblapas, pielietot formulas (SUM, AVERAGE, COUNT, IF, u.c.) un veikt aprēķinus.</t>
  </si>
  <si>
    <t>Spējas efektīvi pielāgot Excel (Google Sheets)  iespējas konkrētām darba vai studiju vajadzībām.</t>
  </si>
  <si>
    <t xml:space="preserve">Zināšanas par Microsoft Excel (Google Sheets) saskarni un tās pamatfunkcionalitātēm </t>
  </si>
  <si>
    <t>Datu ielāde no ārējiem datu avotiem un to apstrādes iespējas. </t>
  </si>
  <si>
    <t>Datņu formātu imports/eksports</t>
  </si>
  <si>
    <t>Mazas datu bāzes izveide izklājlapās.</t>
  </si>
  <si>
    <t>Izklājlapu izmantošana anketu datu apstrādē un analīzē. </t>
  </si>
  <si>
    <t>Datu kārtošana, filtrēšana. Datu atlase. </t>
  </si>
  <si>
    <t>Datu apkopošana, konsolidācija. </t>
  </si>
  <si>
    <t>Aprēķinu veikšana, saišu un formulu lietojums (atskaišu izveide - transporta ceļazīmes, XML formāts)</t>
  </si>
  <si>
    <t>Diagrammu veidošana un noformēšana, datu atspoguļošana kartēs. </t>
  </si>
  <si>
    <t>Datu atbilstības pārbaude, nosacījuma formatēšana. </t>
  </si>
  <si>
    <t>Absolūtās un relatīvās vērtības datu apstrādē</t>
  </si>
  <si>
    <t>Izklājlapu Microsoft Excel izmantošanas iespējas datu apstrādei un analīzei. </t>
  </si>
  <si>
    <t>Iegūtas zināšanas par drošu failu izveidošanu.</t>
  </si>
  <si>
    <t xml:space="preserve">Iegūtas prasmes risināt dažāda veida problēmu jautājumus, kas rodas programmatūras izmantošanas laikā. </t>
  </si>
  <si>
    <t>Izveidotas prasmes  funkciju pielietošanā un precīzu aprēķinu veidošanā.</t>
  </si>
  <si>
    <t>Prasmes datu iegūšanā, analīzē, vizualizācijā un pārskatu sagatavošanā,  izklājlapu analīzes un datu vizualizācijas rīku izmantošanā.</t>
  </si>
  <si>
    <t>Iegūtas zināšanas un izpratni par datu ievadi  programmās, izgūšanu no dažādām platformām, to apstrādi un analīzi, pielietojot dažādas funkcijas.</t>
  </si>
  <si>
    <t>Apgūtas teorētiskās zināšanas un praktiskās iemaņas par izklājlapu funkcijām un rīkiem datu apstrādē un analītikā, datu  izmantošanā, datu iegūšanā, datu analīzē un vizualizācijā.</t>
  </si>
  <si>
    <t>Ievads datu bāzu sistēmās datu analītikai.</t>
  </si>
  <si>
    <t>Datu atlase ar SQL valodas palīdzību.</t>
  </si>
  <si>
    <t>Relāciju datu bāzu projektēšana un izveide.</t>
  </si>
  <si>
    <t>Datu bāzu koncepti un relāciju datu bāzu teorētiskie pamati.</t>
  </si>
  <si>
    <t>Priekšstats par pārskatu pār datu bāzes sistēmu attīstības virzieniem.</t>
  </si>
  <si>
    <t>Priekšstats par datu bāzes sistēmu nozīmē datu analītikā</t>
  </si>
  <si>
    <t>Izpratne par dažādu datu bāzes sistēmas objektu nozīmi un apgūt to izveidi</t>
  </si>
  <si>
    <t>Spēja atlasīt datus no vienas un vairākām tabulām, izmantojot dažādus operatorus un konstrukcijas</t>
  </si>
  <si>
    <t>Zināšanas par relāciju datubāzes projektēšanas procesu</t>
  </si>
  <si>
    <t>Zināšanas par relāciju datu bāzes datu organizēšanas un atlases pamatiem</t>
  </si>
  <si>
    <t>Izpratne par datubāzes sistēmas nozīmi.</t>
  </si>
  <si>
    <t>Tehnoloģijas komandas darba vadībā un saliedēšanā.</t>
  </si>
  <si>
    <t>Digitāla personāla vadība</t>
  </si>
  <si>
    <t>Digitālā komunikācija, identitāte ievērojot digitālo etiķeti</t>
  </si>
  <si>
    <t>Elektronisko dokumentu izstrādāšanas un noformēšanas vadlīnijas un elektronisko dokumentu aprite un glabāšana</t>
  </si>
  <si>
    <t>Digitālā paraksta un digitālo rīku izmantošana biroja darbā</t>
  </si>
  <si>
    <t>Dokumentu apstrāde, uzglabāšana un koplietošana, strādājot ar tiem tiešsaistē.</t>
  </si>
  <si>
    <t>Dokumentu izstrādāšana un noformēšana MS Word un Excel programmas.</t>
  </si>
  <si>
    <t>Instrumenti un metodes digitālā biroja darba organizācijai un  vadībai</t>
  </si>
  <si>
    <t>Spēja izvēlēties un izmantot atbilstošākās digitālās tehnoloģijas un rīkus digitālai biroja vadībai.</t>
  </si>
  <si>
    <t>Spēja pielietot iegūtās zināšanas darbā ar elektroniskajām informācijas sistēmām.</t>
  </si>
  <si>
    <t>Prasme pārzināt elektronisko dokumentu izveidi un apriti uzņēmumā</t>
  </si>
  <si>
    <t>Izprast dokumentu aprites procesus elektroniskajās dokumentu pārvaldības sistēmās.</t>
  </si>
  <si>
    <t>Izprast digitālo rīku pielietojumu izstrādājot un noformējot dokumentus.</t>
  </si>
  <si>
    <t>Drošība un ētika izmantojot AI tehnoloģijas</t>
  </si>
  <si>
    <t>API un mākslīgā intelekta rīku integrācija savos projektos (tīmekļa vietnes, čata boti)</t>
  </si>
  <si>
    <t>Deep Fake tehnoloģija, jeb mākslīgais intelekts - viltojumi un dziļviltojumi</t>
  </si>
  <si>
    <t>Transkripcijas iegūšana</t>
  </si>
  <si>
    <t>Video ģenerēšana un apstrāde</t>
  </si>
  <si>
    <t>Attēlu ģeneratori un apstrādes rīki</t>
  </si>
  <si>
    <t>Tulkošanas rīki</t>
  </si>
  <si>
    <t>Tekstu ģeneratori un apstrādes rīki </t>
  </si>
  <si>
    <t>Mākslīgā intelekta platformas, rīki to salīdzinājums un darbība </t>
  </si>
  <si>
    <t>Iegūtas zināšanas par drošības riskiem darbā ar šīm tehnoloģijām.</t>
  </si>
  <si>
    <t>Iegūtas prasmes atpazīt Deep fake viltojumus un dziļviltojumus, rasta izpratne par šo tehnoloģiju.</t>
  </si>
  <si>
    <t>Prasmes darbā ar Mākslīgā intelekta (AI) tehnoloģiju pielietošanu un integrāciju savos projektos un lietotnēs</t>
  </si>
  <si>
    <t>Prasmes uzdot atbilstošus jautājumus nepieciešamo atbilžu iegūšanai.</t>
  </si>
  <si>
    <t>Iegūtas zināšanas un izpratne par Mākslīgā intelekta rīkiem, tehnoloģijām to pielietošanu dažādās sadzīves situācijās.</t>
  </si>
  <si>
    <t>Apgūtas teorētiskās zināšanas un praktiskās iemaņas par Mākslīgā intelekta  rīkiem</t>
  </si>
  <si>
    <t>Datu drošība mākonī (publiskajā)</t>
  </si>
  <si>
    <t>Google Drive piedāvātie risinājumi, drošība mākonī, datu pieejamība mākonī</t>
  </si>
  <si>
    <t>Mākoņtehnoloģiju iespējas un veidi</t>
  </si>
  <si>
    <t>Google rīki sadarbībai un komunikācijai</t>
  </si>
  <si>
    <t xml:space="preserve">Uzņēmuma digitālās identitātes veidošana izmantojot gatavus risinājumus/mākoņrisinājumus. Ieteikumi veidojot dizaina materiālus! </t>
  </si>
  <si>
    <t>Ieskats izklājlapu programmatūrā.</t>
  </si>
  <si>
    <t xml:space="preserve">Efektīva/kvalitatīva dokumentu sagatavošana Office 365 pakotnē. </t>
  </si>
  <si>
    <t>Mūsdienīga programmu pakotne – tiešsaistes rīks Microsoft Office 365, priekšrocības un izmantošanas ērtums.</t>
  </si>
  <si>
    <t>Praksē pielieto Googles rīkus - veidot vienkāršu un sarežģītu digitālo saturu sadarbībai un komunikācijai.</t>
  </si>
  <si>
    <t xml:space="preserve">Izmantot ikdienas darba procesu uzlabošanai/efektivitātei zināšanas par Office 365 un Google sniegtajām iespējām. </t>
  </si>
  <si>
    <t>Pilnveidot zināšanas un attīstīt prasmes veidot drošu/kvalitatīvu digitālo saturu un aizsargāt to, izmantojot Googles rīkus.</t>
  </si>
  <si>
    <t>Pilnveidot zināšanas darbā ar Microsoft Office 365.</t>
  </si>
  <si>
    <t>Mārketinga aktivitāšu novērtēšanas metodes un analītikas rīki</t>
  </si>
  <si>
    <t>Digitālā satura un vizuālo materiālu veidošanas rīki (Canva, CapCut u.c.)</t>
  </si>
  <si>
    <t>Sociālo mediju mārketings t.sk. “Facebook”, “Instagram”, “LinkedIn“ un “TikTok”.</t>
  </si>
  <si>
    <t>Satura mārketings</t>
  </si>
  <si>
    <t>SEO pamati</t>
  </si>
  <si>
    <t>Zīmolvedība digitālajā vidē</t>
  </si>
  <si>
    <t>Digitālā mārketinga pamati</t>
  </si>
  <si>
    <t>Mārketinga rīki digitālajā vidē</t>
  </si>
  <si>
    <t>Spēja veicināt produkta vai pakalpojuma pārdošanu un atpazīstamību digitālajā vidē</t>
  </si>
  <si>
    <t>Spēja patstāvīgi izveidot reklāmu, reklamēt un virzīt produktus vai pakalpojumus digitālā vidē</t>
  </si>
  <si>
    <t>Prasme sniegt praktiskās iemaņas mārketinga komunikācijas sagatavošanā un realizēšanā pielietojot digitālā mārketinga rīkus un sociālos medijus biznesa attīstībai</t>
  </si>
  <si>
    <t>Zināšanas par dažādu elektroniskās vides mediju un mārketinga metožu pielietošanu uzņēmuma preču un pakalpojumu popularizēšanā, uzņēmuma tēla uzlabošanā un komunikācijā ar klientiem</t>
  </si>
  <si>
    <t>Zināšanas un izpratne par digitālā mārketinga pamatrīkiem un  nozīmi mūsdienu mārketinga komunikācijā</t>
  </si>
  <si>
    <t>Labās prakses piemēri un praktiska projekta izstrāde.</t>
  </si>
  <si>
    <t>Maksas reklāmas sociālajos tīklos – to izveide, vadība un efektivitātes analīze.</t>
  </si>
  <si>
    <t>Sociālo mediju mārketings - dati un analīze.</t>
  </si>
  <si>
    <t>Sociālo mediju platformas un satura pielāgošana.</t>
  </si>
  <si>
    <t>Sociālo mediju saturs- definēšana, izstrāde un pārliecināšanas māksla.</t>
  </si>
  <si>
    <t>Sociālo mediju darbības principi- uzbūve un algoritms.</t>
  </si>
  <si>
    <t>Pēc kursa apgūves tavs zīmols būs atpazīstams sociālos medijos.</t>
  </si>
  <si>
    <t xml:space="preserve"> Spēja efektīvi novērtēt  un pielietot sociālo mediju analīzes metodiku klientu piesaistei, ņemot vērā nozares specifiku, nosakot savu mērķauditoriju komunikācijas manieri un sociālo mediju kanālus.</t>
  </si>
  <si>
    <t>Praktiskas zināšanas un prasmes META maksas reklāmu izveidē, vadībā un analīzē efektīvākai klientu piesaistei un uzņēmuma mērķu sasniegšanai</t>
  </si>
  <si>
    <t>Prasme izstrādāt sociālo mediju saturu.</t>
  </si>
  <si>
    <t>Zināšanas un izpratne  par zīmola atpazīstamību sociālos medijos, veicinot uzņēmuma mārketinga mērķu sasniegšanu.</t>
  </si>
  <si>
    <t>Pilnveidot zināšanas un prasmes un rezultātā izstrādāt praktisko projektu uzņēmuma popularizēšanai sociālos medijos, veicinot uzņēmuma mārketinga mērķu sasniegšanu.</t>
  </si>
  <si>
    <t>Savas mājas lapas izveide un publicēšana</t>
  </si>
  <si>
    <t xml:space="preserve">SEO. Domēni </t>
  </si>
  <si>
    <t>Mobilas mājas lapas izveide ar WIX</t>
  </si>
  <si>
    <t>Instrumenti darba ar WIX platformu</t>
  </si>
  <si>
    <t>Personīga konta izveide vietnē un darba sākšana WIX platformā</t>
  </si>
  <si>
    <t>Mājas lapu izstrādes darba gaita. Soļi, kā izveidot mājas lapu</t>
  </si>
  <si>
    <t>WEB lapu izstrādes valodas un instrumenti, prasības WEB lapu veidošanai</t>
  </si>
  <si>
    <t>Spēja izmantot gatavu mājās lapu izveides instrumentu WIX savas mājas lapas uzturēšanai un izmantošanai.</t>
  </si>
  <si>
    <t>Prasme droši veidot un publicēt digitālo saturu</t>
  </si>
  <si>
    <t>Izpratne par tehniskajiem un saturiskajiem jautājumiem izveidojot un pārvaldot mājas lapu.</t>
  </si>
  <si>
    <t>3D, SketchUp – Darba virsma, Ekrāna navigācija; Pamatrīki, 2D objektu veidošana; 3D objektu veidošana; Moduļu rediģēšana; Materiālu pielietojums; Nobeiguma noformējums, Gala materiālu lejuplāde, failu eksports/imports; Praktisku piemēru kopīga izstrāde</t>
  </si>
  <si>
    <t>Animācija, Animiz Animation Maker  – Pamatelementi; Elementu izkārtojums laika grafikā;  Animācijas pievienošana elementiem; Efekti; Filmiņas izveide.</t>
  </si>
  <si>
    <t>Animācija, Pencil 2D – Pamatelementi animācijai, zīmētai ar roku (peli); Animācijas pamatelementu veidošana; Birmap un Vector grafisko objektu veidošana,  Animāciju secība; Efektu pievienošana animācijai; Filmiņas izveide.</t>
  </si>
  <si>
    <t>Dizaina veidošana, rīku pielietojums un prezentēšana grafiskajā programmā Canva.</t>
  </si>
  <si>
    <t>Spēja pielietot zināšanas un prasmes praktiskajā darbā, veidojot prezentācijas un vizuālos materiālus ar animāciju elementiem un noformējot dizainus.</t>
  </si>
  <si>
    <t>Prasme veidot digitālos materiālus ar Canva, Pencil 2D un Animiz Animation Maker, 3D SketchUp un iekļaut tos prezentācijās.</t>
  </si>
  <si>
    <t>Zināšanas un izpratne par digitālo rīku izmantošanu vizuālo materiālu veidošanā.</t>
  </si>
  <si>
    <t>Izglītības procesā apgūt teorētiskās zināšanas un pilnveidot praktiskās digitālās prasmes grafisku un animētu vizuālo materiālu veidošana ar bezmaksas rīkiem.</t>
  </si>
  <si>
    <t>Prezentācijas veidošanas iespējas: tiešsaistes rīki, rīku salīdzinājums, darba vide prezi.com</t>
  </si>
  <si>
    <t>Diagrammas</t>
  </si>
  <si>
    <t>Video un audio pievienošana, rediģēšana</t>
  </si>
  <si>
    <t>Lietotņu izmantošana (ar MI palīdzību), papildus lietotnes teksta apstrādei, aptaujas un viktorīnas, kalendārs, QR koda izveidošana, Formulu redaktors, D-ID AI Presenter, Attēlu «slīdnis» (Image Sliders), Filmiņu veida slaidrāde, Caurspīdīgs virsraksts ar animāciju, 3D efekti, Morph pārejas</t>
  </si>
  <si>
    <t>Objektu izkārtojums, Darbības ar attēliem, foniem, slāniem</t>
  </si>
  <si>
    <t>Tekstu ievietošana (rediģēšana, kopēšana, dzēšana, formatēšana, efekti, animācija)</t>
  </si>
  <si>
    <t xml:space="preserve"> Attēli, to apstrāde, rediģēšana</t>
  </si>
  <si>
    <t>Dizaina veidošana un prezentēšana Canva vidē. Īss apraksts. Plusi un mīnusi Canva atvēršana un profila izveide. Canva sākuma lapa. Darba «vieta» Satura kopīgošana</t>
  </si>
  <si>
    <t xml:space="preserve"> Kas ir informācijas grafika jeb infografika?</t>
  </si>
  <si>
    <t>Formu ievietošana, saišu izveidošana un rediģēšana</t>
  </si>
  <si>
    <t xml:space="preserve"> SmartArt grafika (Organizācijas diagramma slaidā), diagrammu veidošana, animācija</t>
  </si>
  <si>
    <t>Audio, video pievienošana, īpašības (ekrāna ieraksts) , video veidošana no slaidiem</t>
  </si>
  <si>
    <t xml:space="preserve"> Parejas, animācijas, GIF animācija, darbību pievienošana, apildus animācija – Trigger (trigeris)</t>
  </si>
  <si>
    <t>Attēlu un tekstu savienošana (fons , attēlu un teksta efekti, Grafisko objektu kombinēšana</t>
  </si>
  <si>
    <t>PowerPoint darba vide</t>
  </si>
  <si>
    <t>Kā sagatavot labu prezentāciju?</t>
  </si>
  <si>
    <t xml:space="preserve"> Digitālie materiāli. Informācijas uztvere</t>
  </si>
  <si>
    <t>Spēja pielietot zināšanas un prasmes praktiskajā darbā, veidojot prezentācijas un vizuālos materiālus un noformējot dizainus.</t>
  </si>
  <si>
    <t>Prasme veidot digitālos materiālus un iekļaut tos prezentācijās.</t>
  </si>
  <si>
    <t>Zināšanas un izpratne par digitālo rīku izmantošanu dizaina veidošanai un prezentācijām.</t>
  </si>
  <si>
    <t>Izglītības procesā apgūt teorētiskās zināšanas un pilnveidot praktiskās digitālās prasmes dizaina un prezentāciju veidošanai izmantojot brīvpieejas programmas</t>
  </si>
  <si>
    <t>Kiberdrošības rīki un tehnoloģijas.</t>
  </si>
  <si>
    <t>Kiberdrošības vadība un risku novērtēšana.</t>
  </si>
  <si>
    <t>Informācijas drošība, šifrēšana un saistītās darbības.</t>
  </si>
  <si>
    <t>Kiberdraudi un uzbrukumi.</t>
  </si>
  <si>
    <t>Kiberdrošības normatīvie akti un standarti.</t>
  </si>
  <si>
    <t>IT datu drošības pamati un kiberdrošības pamati.</t>
  </si>
  <si>
    <t>Ievads kiberdrošībā.</t>
  </si>
  <si>
    <t>Sankcijas un personai nodarīto kaitējumu vai radīto zaudējumu atlīdzināšana pārkāpumu gadījumos.</t>
  </si>
  <si>
    <t>Personas datu aizsardzības uzraudzības iestādes, tās tiesības un pienākumi. Datu valsts inspekcijas funkcijas, uzdevumi un kompetence.</t>
  </si>
  <si>
    <t>Atsevišķi datu apstrādes noteikumi.</t>
  </si>
  <si>
    <t>Personu datu aizsardzības pārkāpumi, to identificēšana un novēršana.</t>
  </si>
  <si>
    <t>Personas datu nosūtīšana, nosūtīšanas prasības.</t>
  </si>
  <si>
    <t>Pārziņa un apstrādātāja lomas datu apstrādē, to tiesības vai pienākumi.</t>
  </si>
  <si>
    <t>Garantijas un atkāpes, kas attiecas uz apstrādi atsevišķās situācijās.</t>
  </si>
  <si>
    <t>Īpašo kategoriju personas datu apstrāde, īpašās prasības.</t>
  </si>
  <si>
    <t>Datu subjektu tiesības un to nodrošināšanas mehānismi.</t>
  </si>
  <si>
    <t>Personas datu aizsardzības speciālists, tā tiesības un pienākumi.</t>
  </si>
  <si>
    <t>Personas datu apstrādes piemērošana praksē.</t>
  </si>
  <si>
    <t>Personas datu apstrādes tiesiskie pamati.</t>
  </si>
  <si>
    <t>Personas datu apstrādes pamatprincipi un apstrādes nolūki.</t>
  </si>
  <si>
    <t>Personas datu aizsardzības jēdziens, termini.</t>
  </si>
  <si>
    <t>Personas datu aizsardzības tiesību akti.
Eiropas Savienības un starptautisko tiesību akti,
Latvijas Republikas tiesību akti.</t>
  </si>
  <si>
    <t>Spēja patstāvīgi pārvaldīt kiberdrošības procesus un nodrošināt organizācijas IT drošību.</t>
  </si>
  <si>
    <t>Spēja identificēt kiberdrošības riskus un pielietot piemērotus aizsardzības rīkus.</t>
  </si>
  <si>
    <t>Izpratne par kiberdrošības pamatiem, draudiem un aizsardzības principiem.</t>
  </si>
  <si>
    <t>Veikt darbu ar personas datiem atbilstoši organizācijas iekšējiem datu apstrādes aizsardzības noteikumiem.</t>
  </si>
  <si>
    <t>Nodrošināt personas datu apstrādes aizsardzības obligātās tehniskās un organizatoriskās prasības savas kompetences ietvaros.</t>
  </si>
  <si>
    <t>Iepazīstināt datorlietotāju ar drošu informācijas glabāšanu, ļaundabīgo programmatūru, tās veidiem un izpausmēm un datorsistēmu un lokālo datortīklu fizisko aizsardzību, datu rezerves kopiju veidošanu.</t>
  </si>
  <si>
    <t>Organizēt drošu datu glabāšanas un apmaiņas kārtību.</t>
  </si>
  <si>
    <t>Spēj novērtēt personas datu pārsūtīšanas uz trešajām valstīm tiesiskumu un atbilstību VDAR noteikumiem.</t>
  </si>
  <si>
    <t>Spēj veikt incidentu analīzi un noteikt, kad ir jāziņo par personas datu aizsardzības pārkāpumu uzraudzības iestādei un datu subjektam.</t>
  </si>
  <si>
    <t>Izprot datu subjekta tiesības un spēj nodrošināt to īstenošanu organizācijā (piemēram, piekļuves tiesības, dzēšana, iebildumi u. c.).</t>
  </si>
  <si>
    <t>Spēj analizēt un piemērot Vispārīgās datu aizsardzības regulas prasības konkrētās praktiskās situācijās.</t>
  </si>
  <si>
    <t>Apgūt pamatzināšanas un prasmes, kas nepieciešamas kvalificēta datu aizsardzības speciālista darbā saskaņā ar Vispārīgo datu aizsardzības regulu 2016/679.</t>
  </si>
  <si>
    <t>15. Tabulāru datu apstrādes pamati.</t>
  </si>
  <si>
    <t>14. Tīmekļa lietojumprogrammu saskarņu izmantošana.</t>
  </si>
  <si>
    <t>13.Python koda atkļūdošana un uzlabošana.</t>
  </si>
  <si>
    <t>12.Izņēmumu apstrāde</t>
  </si>
  <si>
    <t>11. Failu un direktoriju, pārvaldīšana izmantojot Python kodu</t>
  </si>
  <si>
    <t>10. Python koda strukturēšana atkārtotai izmantošanai, definējot un veidojot funkcijas, klases un moduļus.</t>
  </si>
  <si>
    <t>9. Loģisko un cikla operatoru veidošana.</t>
  </si>
  <si>
    <t>8. Zarošanās un loģiskās izteiksmju veidošana un to pierakstīšana Python sintaksē</t>
  </si>
  <si>
    <t>7.Python datu formatēšanas un izvades pamatmetodes.</t>
  </si>
  <si>
    <t>6. Sakārtotas un nesakārtotas datu struktūras.</t>
  </si>
  <si>
    <t>5.Vienkāršu datu tipi (skaitļi, virknes, masīvi), to deklarēšana un apstrāde.</t>
  </si>
  <si>
    <t>4.Datu apstrādes algoritmi un to izstrāde, attēlošana, aprakstīšana</t>
  </si>
  <si>
    <t>3.Objektorientētās programmēšanas principi un to realizācija Python.</t>
  </si>
  <si>
    <t>2.Python programmēšanas vides instalēšana un konfigurēšana.</t>
  </si>
  <si>
    <t>1.Datorprogrammēšanas pamati.</t>
  </si>
  <si>
    <t>15. Prot sadarboties izstrādātāju, testētāju un pasūtītāja komandā.</t>
  </si>
  <si>
    <t>14. Dokumentē izstrādāto kodu.</t>
  </si>
  <si>
    <t>13. Testē un validē izstrādāto kodu.</t>
  </si>
  <si>
    <t>12. Izstrādā lietotāja saskarnes Python valodā.</t>
  </si>
  <si>
    <t>11. Apstrādā izņēmumus.</t>
  </si>
  <si>
    <t>10. Pārvalda failus un direktorijus, izmantojot Python kodu.</t>
  </si>
  <si>
    <t>9. Strukturē kodu atkārtotai izmantošanai: definē un izmanto funkcijas, klases un moduļus.</t>
  </si>
  <si>
    <t>8. Veido loģiskos operatorus un cikla konstrukcijas.</t>
  </si>
  <si>
    <t>7. Veido zarošanās un loģiskās izteiksmes.</t>
  </si>
  <si>
    <t>6. Izmanto datu modeļus.</t>
  </si>
  <si>
    <t>5. Deklarē datu masīvus.</t>
  </si>
  <si>
    <t>4. Deklarē un veic darbības ar sakārtotām un nesakārtotām datu struktūrām, tai skaitā sarakstiem un vārdnīcām.</t>
  </si>
  <si>
    <t>3. Deklarē un veic darbības ar vienkāršiem datu tipiem, tai skaitā virknēm un skaitļiem.</t>
  </si>
  <si>
    <t>2. Izstrādā un dokumentē algoritmus datu apstrādei.</t>
  </si>
  <si>
    <t>1. Prot lietot Python objektorientētās programmēšanas metodes.</t>
  </si>
  <si>
    <t>4. līmenis</t>
  </si>
  <si>
    <t>Pretendents:      SIA "Dialogs AB" Mācību centrs; Reģ. nr. 4361802418</t>
  </si>
  <si>
    <t>10. Grupas projekts</t>
  </si>
  <si>
    <t>9. Datu saglabāšana lietojot Cookies.</t>
  </si>
  <si>
    <t>8. Interneta pārlūka objekta modelis.</t>
  </si>
  <si>
    <t>7. Interneta pārlūka objekta modelis (BOM).</t>
  </si>
  <si>
    <t>6. Objektu orientētas programmēšanas pamati.</t>
  </si>
  <si>
    <t>5. Modulāra programmēšana ar funkcijām.</t>
  </si>
  <si>
    <t>4. Zarošanās un cikla konstrukcijas.</t>
  </si>
  <si>
    <t>3. JavaScript datu tipi un mainīgie.</t>
  </si>
  <si>
    <t>2. HTML pamati.</t>
  </si>
  <si>
    <t>1.Ievads JavaScript programmēšanas
valodā.</t>
  </si>
  <si>
    <t>11. Prot strādāt komandā, izstrādājot kopējo projektu; patstāvīgi programmēt uzdoto programmas vienību, kā daļu kopējāprojekta; prezentēt projekta rezultātus.</t>
  </si>
  <si>
    <r>
      <t>10.</t>
    </r>
    <r>
      <rPr>
        <sz val="12"/>
        <color theme="1"/>
        <rFont val="Times New Roman"/>
        <family val="1"/>
        <charset val="186"/>
      </rPr>
      <t>Izveido Cookies un lieto tos datu saglabāšanai un atkārtotai lietošanai.</t>
    </r>
  </si>
  <si>
    <t>9. Izmanto JavaScript, veidojot HTML formu, kas paredzēta informācijas nosūtīšanai noteiktam adresātam un apraksta HTML dokumentu objekta modeļa (DOM) struktūru; atrod un modificē HTML elementu pēc tā ID, taga vai klases nosaukuma; lieto DOM metodes un īpašības.</t>
  </si>
  <si>
    <t>8. Prot aprakstīt interneta pārlūka objekta modeļa (BOM) Windows objekta struktūru un tā sastāvdaļas; lietot kodā BOM objektu metodes, īpašības un notikumus; izveidot BOM notikumu apstrādātājus.</t>
  </si>
  <si>
    <t>7. Prot aprakstīt objektu orientētas programmēšanas pamatprincipus un definēt objektus, iestatīt un mainīt objekta īpašības, izmantot metodes un veidot notikumam atbildes procedūru.</t>
  </si>
  <si>
    <t>6. Lieto JavaScript standarta funkcijas; definē funkcijas un lieto tas kodā.</t>
  </si>
  <si>
    <t>5. Prot veikt salīdzināšanas operācijas; lietot kodā zarošanās priekšrakstu if, switch; lietot kodā cikla priekšrakstu for, while.</t>
  </si>
  <si>
    <t>4. Prot definēt mainīgos lielumus un piešķirt tiem vērtības; izmantot mainīgajos lielumos saglabātās vērtības gan skaitļošanas, gan teksta operācijās; veikt datu tipa pārveidošanu; lietot simbolu virknes; definēt datu masīvus, piešķirt tiem vērtības un veikt darbības ar tiem.</t>
  </si>
  <si>
    <t>3. Prot aprakstīt un izveidot tīmekļa lapas struktūru; ievietot tagus ar pareizu sintaksi tīmekļa lapās; veikt teksta fontu formatēšanu; veikt teksta izlīdzināšanu; izveidot numurētos, nenumurētos un definīciju sarakstus; identificēt HTML formas nepieciešamību; izveidot HTML formu, kas paredzēta informācijas nosūtīšanai noteiktam adresātam.</t>
  </si>
  <si>
    <t>2. Prot paskaidrot JavaScript lomu un priekšrocības un instalēt atvērtā pirmskoda programmēšanas vidi, un veikt tās pamatiestatījumus.</t>
  </si>
  <si>
    <t>1. Ir iepazinies ar JavaScript kodu.</t>
  </si>
  <si>
    <t>7.Kļūdu apstrāde.</t>
  </si>
  <si>
    <t>6. Metodes un Klases.</t>
  </si>
  <si>
    <t>5. Java JDK API izmantošana.</t>
  </si>
  <si>
    <t>4. Cikli, masīvi, kolekcijas.</t>
  </si>
  <si>
    <t>3. Operatori, nosacījumu teikumi.</t>
  </si>
  <si>
    <t>2. Datu tipi.</t>
  </si>
  <si>
    <t>1. Java pamati.</t>
  </si>
  <si>
    <t>9. Iegūst priekšstatu par programmas kvalitatīvas darbības nodrošināšanu ar kļūdu apstrādi.</t>
  </si>
  <si>
    <t>8. Iegūst priekšstatu un praktiskas iemaņas darbā ar OO (object oriented) programmēšanu.</t>
  </si>
  <si>
    <t>7. Izprot datu masīvu apstrādi.</t>
  </si>
  <si>
    <t>6. Zina par datu tipiem, to atšķirībām.</t>
  </si>
  <si>
    <t>5. Zina programmēšanas pamatprincipus.</t>
  </si>
  <si>
    <t>4. Apgūst dažādas darbības ar datiem.</t>
  </si>
  <si>
    <t xml:space="preserve">3. Iegūst ieskatu Java bibliotēku izmantošanā. </t>
  </si>
  <si>
    <t>2. Iegūst pamatzināšanas par programmēšanas valodu Java.</t>
  </si>
  <si>
    <t>1. Iegūst pamatzināšanas programmēšanas jomā.</t>
  </si>
  <si>
    <t>12.Kvalitātes nodrošināšanas plāni.</t>
  </si>
  <si>
    <t>11. Projekta dzīves cikls.</t>
  </si>
  <si>
    <t>10. Testēšanas metodes.</t>
  </si>
  <si>
    <t>9. Tehniskā pratība.</t>
  </si>
  <si>
    <t>8. Pārbaudes ziņojumi.</t>
  </si>
  <si>
    <t>7.Pārbaudes dokumentācija.</t>
  </si>
  <si>
    <t>6. Testēšanas veidi un process.</t>
  </si>
  <si>
    <t>5.Testēšanas pieejas.</t>
  </si>
  <si>
    <t>4.Defektu dzīves cikls.</t>
  </si>
  <si>
    <t>3.Ievadnodarbība:datorsistēmas.</t>
  </si>
  <si>
    <t>2.Darbs ar defektiem.</t>
  </si>
  <si>
    <t>1.Programmatūras testēšana.</t>
  </si>
  <si>
    <t>12. Pārvalda kvalitātes nodrošināšanas plāni.</t>
  </si>
  <si>
    <t xml:space="preserve">11. Zina projekta dzīves cikla modeļus un testēšanas veidus, prot testēt atkarībā no projekta dzīves cikla posma. </t>
  </si>
  <si>
    <t>10. Pārvalda testa izstrādes koncepciju, ekvivalentu sadalīšanas tehniku, robežvērtību analīzi, lēmumu tabulu.</t>
  </si>
  <si>
    <t xml:space="preserve">9. Zina un prot lietot tīklus, virtualizāciju, Windows saimi, tīmekļa tehnoloģijas, testēšanas rīkus.  </t>
  </si>
  <si>
    <t>8. Zina pārskatu veidus, kvalitātes novērtēšanas rādītājus un metodes, pārskata struktūru.</t>
  </si>
  <si>
    <t>7. Zina testa dokumentāciju: pieņemšanas lapa, pārbaudes aptauja, kontrolsaraksts, struktūru, detaļas, rīkus. Testē tīmekļa lietojumprogrammu ar kontrolsarakstu mobilo.</t>
  </si>
  <si>
    <t>6. Zina un izmanto galveno testēšanas veidu pārskatu un mērķi, tehniskās testēšanas veidus, starppārlūkprogrammas un starpplatformas testēšanu.</t>
  </si>
  <si>
    <t>5. Zina un nosaka testa izpildes prioritātes,testalīmeņus (testu veidi pēc pārklājuma), veic testa aktivitātes.</t>
  </si>
  <si>
    <t>4. Saprot JIRA defekta dzīves ciklu un statusa un atrisinājuma jēdziens.</t>
  </si>
  <si>
    <t>3. Zina un prot lietot JIRA kļūdu un problēmu izsekošanas sistēmas un korporatīvo wiki sistēmu un ekrāna un video uztveršanas utilītaspastu principus.</t>
  </si>
  <si>
    <t>2. Zina un prot lietot defektu aprakstus, struktūru, kritiskuma iestatīšanas noteikumi, galvenās kļūdas defektu aprakstīšanā un to novēršanā.</t>
  </si>
  <si>
    <t>1. Zina testēšanas, kvalitātes nodrošināšanas jēdzienus un izprot testēšanas nozīmi programmēšanas procesā.</t>
  </si>
  <si>
    <t>10.Sistēmanalītiķa ikdienas darba organizēšana un nepieciešamās prasmes.</t>
  </si>
  <si>
    <t>9.Sistēmanalīzes nodevumi dažādās programmatūras izstrādes
 pieejās.  </t>
  </si>
  <si>
    <t>8.Prasību izzināšana un sadarbība.  </t>
  </si>
  <si>
    <t>7.Prasību dzīves cikls.  </t>
  </si>
  <si>
    <t>6.Sistēmas prasībām atbilstoša risinājuma piedāvāšana.  </t>
  </si>
  <si>
    <t>5.Prasību specificēšana datu uzkrāšanai, datu analīzei, atskaitēm
 un datu apmaiņai ar citām sistēmām.</t>
  </si>
  <si>
    <t>4.Nefunkcionālās prasības.  </t>
  </si>
  <si>
    <t>3.Dažāds prasību aprakstīšanas tehnikas.  </t>
  </si>
  <si>
    <t>2.Sistēmas funkcionālo prasību specificēšana: lietotājstāsti.  </t>
  </si>
  <si>
    <t>1.Ievads.Biznesa mērķis un biznesa process.  </t>
  </si>
  <si>
    <t>10.Gūst priekšstau par sistēmanalītiķa profesiju.</t>
  </si>
  <si>
    <t>9.Izprot sistēmanalīzes nodevumus dažādās programmatūras izstrādes pieejās.</t>
  </si>
  <si>
    <t>8.Prot izmantot interešu un viedokļu izzināšanas metodes, lai iegūtu iespējami objektīvus datus.</t>
  </si>
  <si>
    <t>7.Izprot prasību dzīves ciklu.</t>
  </si>
  <si>
    <t>6.Prot piedāvāt atbilstošu risinājuma piedāvāšanu.</t>
  </si>
  <si>
    <t>5.Izprot prasību specificēšanu datu uzkrāšanai, datu analīzei, atskaitēmun datu apmaiņai ar citām sistēmām. Interpretē un analizē informācijas sitēmas specifikācijas.</t>
  </si>
  <si>
    <t>4.Izprot nefunkcionālo prasību jēdzienus un procesus: drošības pasākumi, darījumu reģistrēšana,datu glabāšana, programmatūras konfigurēšana, veiktspēja.integrācija ar citām sistēmām,elastība.katastrofu atkopšanas funkcijas, pieejamība.</t>
  </si>
  <si>
    <t>3.Prot izmantot dažādas prasību izmantošanas tehnikas.</t>
  </si>
  <si>
    <t>2.Izprot sistēmas funkcionālo prasību specificēšanu: lietotājstāstus.</t>
  </si>
  <si>
    <t>1.Izprot biznesa mērķi un procesu.</t>
  </si>
  <si>
    <t>15.Lietotāju pieredzes vadība</t>
  </si>
  <si>
    <t>14.Lietojamības novērtēšana</t>
  </si>
  <si>
    <t>13.Lietojamības mērīšana</t>
  </si>
  <si>
    <t>12.Lietotāja saskarnes prototipu veidošana</t>
  </si>
  <si>
    <t xml:space="preserve">  11.Vizuālais dizains</t>
  </si>
  <si>
    <t xml:space="preserve">  10.Mijiedarbības dizains</t>
  </si>
  <si>
    <t xml:space="preserve">   9.Dialoga principi un lietotāja saskarnes izstrādes vadlīnijas</t>
  </si>
  <si>
    <t>8. Prasību vadība agile/scrum un ūdenskrituma projektos</t>
  </si>
  <si>
    <t>7. Lietotāju prasību prioritizēšana un dokumentēšana</t>
  </si>
  <si>
    <t>6. Lietotāju prasību un gaidu izzināšanas metodes</t>
  </si>
  <si>
    <t>5. Lietošanas konteksta izpēte un tā  ilustrēšana</t>
  </si>
  <si>
    <t>4. Lietotāju izpētes metodes</t>
  </si>
  <si>
    <t>3. Agile un scrum projektu vadības metodes</t>
  </si>
  <si>
    <t>2. Uz cilvēku centrēta dizaina pamatelementi un to 
izstrādes principi</t>
  </si>
  <si>
    <t>1. UI/UX pamatprincipi</t>
  </si>
  <si>
    <t>14.Pielietot metodes  prasību validēšanai un vadībai.</t>
  </si>
  <si>
    <t>13.Izstrādāt un vadīt lietojamības testus.</t>
  </si>
  <si>
    <t>12.Nodrošināt, ka informācija lietotājam ir skaidra, pilnīga un pareiza  un, ka tā ir sniegta piemērotā vietā (lietojumprogramma vai dokumentācijas portāls) un formātā (teksts, attēls, video,  
multivides u.c.).</t>
  </si>
  <si>
    <t>11.Izstrādāt tiešsaistes dokumentus un saturu.</t>
  </si>
  <si>
    <t>10.Izprast dialoga principus un lietotāja saskarnes vadlīnijas.</t>
  </si>
  <si>
    <t>9.Veidot un rediģēt tekstus un maketus.</t>
  </si>
  <si>
    <t>8.Pielietot lietotāja pieredzes mērījumus.</t>
  </si>
  <si>
    <t>7.Veidot personas un lietotāju ceļojumus.</t>
  </si>
  <si>
    <t>6.Veidot maketa dizainu un interaktīvus prototipus, lai nodrošinātu, ka lietotāji var efektīvi mijiedarboties ar tiem.</t>
  </si>
  <si>
    <t>5.Plānot un veikt lietotāju uzvedības empīriskos mērījumus.</t>
  </si>
  <si>
    <t>4.Izprast un raksturot jaunās tehnoloģijas un ierīces, tādas kā
 mākoņdatošana, robotika, lietu internets, virtuālā realitāte, 
papildinātā realitāte, mašīnmācīšanās, mākslīgais intelekts.</t>
  </si>
  <si>
    <t>3.Pielietot uz lietotāju orientētu saskarnes (UI) dizaina principus.</t>
  </si>
  <si>
    <t>2.Pielietot dizaina principus un rīkus, kas nodrošina labu lietotāja
 pieredzi (UX).</t>
  </si>
  <si>
    <t>1.Izprast uz cilvēku centrēta dizaina pamatelementus.</t>
  </si>
  <si>
    <t>7.Projekta pārbaude un diagnostika ETS programmā.</t>
  </si>
  <si>
    <t>6.Grupu adreses ETS programmā, diagnostika;</t>
  </si>
  <si>
    <t>5.Kopnes un grupas diagnostika ETS programmā;</t>
  </si>
  <si>
    <t>4.Individuālo adrešu diagnostika ETS programmā;</t>
  </si>
  <si>
    <t>3.Nodošana ekspluatācijā;</t>
  </si>
  <si>
    <t>2.ETS programmas sastādīšana;</t>
  </si>
  <si>
    <t>1.KNX iestatīšana ETS programmā;</t>
  </si>
  <si>
    <t>3.Veikt KNX gatavā projekta noformēšanu ETS6 datorprogrammā
 un nodošanā ekspluatācijā.</t>
  </si>
  <si>
    <t>2.Veikt KNX projekta programmēšanu ETS6 datorprogrammā;</t>
  </si>
  <si>
    <t>1.Veikt KNX projekta izveidi un iestatīšanu ETS6 
datorprogrammā;</t>
  </si>
  <si>
    <t>PLC programmēšana ar digitālo programmēšanas rīku Zelio Soft 2 attālināti.</t>
  </si>
  <si>
    <t>PLC programmēšanas vide</t>
  </si>
  <si>
    <t>PLC iebūvēšana un pieslēgšana</t>
  </si>
  <si>
    <t xml:space="preserve">Programmēšanas standarts IEC 61131-3 </t>
  </si>
  <si>
    <t>PLC uzbūve un darbības princips.</t>
  </si>
  <si>
    <t>PLC Procesu vadībai.</t>
  </si>
  <si>
    <t>3.Prot ieprogrammēt nelielu objektu automatizāciju, izmantojot digitālo programmēšanas rīku Zelio Soft 2 attālināti.</t>
  </si>
  <si>
    <t>2.Zina programmēšanas standartu IEC 61131-3, PLC iebūvēšanu,
pieslēgšanu, programmēšanas vidi.</t>
  </si>
  <si>
    <t>1.Zina PLC procesu vadību, uzbūvi, darbības principus.</t>
  </si>
  <si>
    <r>
      <rPr>
        <sz val="11"/>
        <color theme="1"/>
        <rFont val="Times New Roman"/>
        <family val="1"/>
        <charset val="186"/>
      </rPr>
      <t>21</t>
    </r>
    <r>
      <rPr>
        <i/>
        <sz val="11"/>
        <color theme="1"/>
        <rFont val="Times New Roman"/>
        <family val="1"/>
        <charset val="186"/>
      </rPr>
      <t>.Power BI</t>
    </r>
    <r>
      <rPr>
        <sz val="11"/>
        <color theme="1"/>
        <rFont val="Times New Roman"/>
        <family val="1"/>
        <charset val="186"/>
      </rPr>
      <t xml:space="preserve"> atskaišu veidošana.</t>
    </r>
  </si>
  <si>
    <t>20.DAX darbs ar datumiem.</t>
  </si>
  <si>
    <t>19.DAX iterācijas.</t>
  </si>
  <si>
    <t>18.DAX tabulas funkcijas.</t>
  </si>
  <si>
    <t>17.Datu analītika ar DAX (Data Analysis eXpression Language).</t>
  </si>
  <si>
    <t>16.Datu relācijas modeli un ievads DAX.</t>
  </si>
  <si>
    <r>
      <t xml:space="preserve">15.Datu vizualizācijas automatizēšana ar </t>
    </r>
    <r>
      <rPr>
        <i/>
        <sz val="11"/>
        <color theme="1"/>
        <rFont val="Times New Roman"/>
        <family val="1"/>
        <charset val="186"/>
      </rPr>
      <t>Power B</t>
    </r>
    <r>
      <rPr>
        <sz val="11"/>
        <color theme="1"/>
        <rFont val="Times New Roman"/>
        <family val="1"/>
        <charset val="186"/>
      </rPr>
      <t>I.</t>
    </r>
  </si>
  <si>
    <t>14.Datu apvienošanas un grupēšanas automatizācija.</t>
  </si>
  <si>
    <r>
      <t xml:space="preserve">13.Datu transformācija un ievads </t>
    </r>
    <r>
      <rPr>
        <i/>
        <sz val="11"/>
        <color theme="1"/>
        <rFont val="Times New Roman"/>
        <family val="1"/>
        <charset val="186"/>
      </rPr>
      <t>M</t>
    </r>
    <r>
      <rPr>
        <sz val="11"/>
        <color theme="1"/>
        <rFont val="Times New Roman"/>
        <family val="1"/>
        <charset val="186"/>
      </rPr>
      <t xml:space="preserve"> (data Mushup language).</t>
    </r>
  </si>
  <si>
    <r>
      <t xml:space="preserve">12.Datu avoti un datu iegūšana ar </t>
    </r>
    <r>
      <rPr>
        <i/>
        <sz val="11"/>
        <color theme="1"/>
        <rFont val="Times New Roman"/>
        <family val="1"/>
        <charset val="186"/>
      </rPr>
      <t>PowerQuery.</t>
    </r>
  </si>
  <si>
    <t>11. Datu uzskaites faila koplietošana ar citiem darbiniekiem un biznesa partneriem.</t>
  </si>
  <si>
    <t>10. Kopīga uzņēmuma/iestādes datu ievade un apstrāde.</t>
  </si>
  <si>
    <t>9. Datu tabulas sasaiste ar citiem datiem.</t>
  </si>
  <si>
    <t>8. Diagrammas.</t>
  </si>
  <si>
    <t>7.Apjomīgas datu tabulas vizuāla attēlošana, izmantojot rakurstabulas.</t>
  </si>
  <si>
    <t>6. Datu analīzes veikšana un statistika.</t>
  </si>
  <si>
    <t>5.Datu tabulas papildināšana, ievietojot datus no ārējiem datu avotiem.</t>
  </si>
  <si>
    <t>4.Formulu auditēšana, datu tabulas aprēķinu apskatīšanai un kļūdu labošanai.</t>
  </si>
  <si>
    <t>3.Starprezultātu un rezultātu iegūšana, veicot datu aprēķinus.</t>
  </si>
  <si>
    <t>2.Datu kārtošana, noteiktu datu atlasīšana, izmantojot datu filtru.</t>
  </si>
  <si>
    <t>1.Tabulu veidošana un datu formatēšana.</t>
  </si>
  <si>
    <r>
      <t xml:space="preserve">  25.Patstāvīgi publicēt </t>
    </r>
    <r>
      <rPr>
        <i/>
        <sz val="11"/>
        <color theme="1"/>
        <rFont val="Times New Roman"/>
        <family val="1"/>
        <charset val="186"/>
      </rPr>
      <t>Power BI</t>
    </r>
    <r>
      <rPr>
        <sz val="11"/>
        <color theme="1"/>
        <rFont val="Times New Roman"/>
        <family val="1"/>
        <charset val="186"/>
      </rPr>
      <t xml:space="preserve"> atskaites Web vai mobilajā lietotnē.</t>
    </r>
  </si>
  <si>
    <t xml:space="preserve">  24.Automatizēt sarežģītākas atskaites, izmantojot DAX datu analītikas valodu.</t>
  </si>
  <si>
    <t>23.Veidot datu relācijas modeļus, atbilstoši noteiktajam uzdevumam.</t>
  </si>
  <si>
    <r>
      <t xml:space="preserve">22.Veidot dažāda veida pārskatus un “dashboard” </t>
    </r>
    <r>
      <rPr>
        <i/>
        <sz val="11"/>
        <color theme="1"/>
        <rFont val="Times New Roman"/>
        <family val="1"/>
        <charset val="186"/>
      </rPr>
      <t xml:space="preserve">Power BI </t>
    </r>
    <r>
      <rPr>
        <sz val="11"/>
        <color theme="1"/>
        <rFont val="Times New Roman"/>
        <family val="1"/>
        <charset val="186"/>
      </rPr>
      <t>vidē.</t>
    </r>
  </si>
  <si>
    <r>
      <t xml:space="preserve">21.Veidot datu vizuālizācijas ar </t>
    </r>
    <r>
      <rPr>
        <i/>
        <sz val="11"/>
        <color theme="1"/>
        <rFont val="Times New Roman"/>
        <family val="1"/>
        <charset val="186"/>
      </rPr>
      <t>Power BI.</t>
    </r>
  </si>
  <si>
    <r>
      <t xml:space="preserve">20.Automatizēt datu grupēšanu un apvienošanu, izmantojot </t>
    </r>
    <r>
      <rPr>
        <i/>
        <sz val="11"/>
        <color theme="1"/>
        <rFont val="Times New Roman"/>
        <family val="1"/>
        <charset val="186"/>
      </rPr>
      <t xml:space="preserve">PowerQuery </t>
    </r>
    <r>
      <rPr>
        <sz val="11"/>
        <color theme="1"/>
        <rFont val="Times New Roman"/>
        <family val="1"/>
        <charset val="186"/>
      </rPr>
      <t xml:space="preserve">un </t>
    </r>
    <r>
      <rPr>
        <i/>
        <sz val="11"/>
        <color theme="1"/>
        <rFont val="Times New Roman"/>
        <family val="1"/>
        <charset val="186"/>
      </rPr>
      <t>M.</t>
    </r>
  </si>
  <si>
    <r>
      <t xml:space="preserve">19.Transformēt datus </t>
    </r>
    <r>
      <rPr>
        <i/>
        <sz val="11"/>
        <color theme="1"/>
        <rFont val="Times New Roman"/>
        <family val="1"/>
        <charset val="186"/>
      </rPr>
      <t>PowerQuery</t>
    </r>
    <r>
      <rPr>
        <sz val="11"/>
        <color theme="1"/>
        <rFont val="Times New Roman"/>
        <family val="1"/>
        <charset val="186"/>
      </rPr>
      <t xml:space="preserve"> vidē.</t>
    </r>
  </si>
  <si>
    <t>18.Spēj automatizēt datu iegūšanu, ar nosacījumu, ka dati atrodas dažādos avotos un dažādos veidos.</t>
  </si>
  <si>
    <t>17.Veikt datu organizēšanu</t>
  </si>
  <si>
    <t xml:space="preserve">  16.Zina DAX datu analītikas valodas pamatprincipus un sintaksi</t>
  </si>
  <si>
    <r>
      <rPr>
        <sz val="11"/>
        <color theme="1"/>
        <rFont val="Times New Roman"/>
        <family val="1"/>
        <charset val="186"/>
      </rPr>
      <t>15.Zina</t>
    </r>
    <r>
      <rPr>
        <i/>
        <sz val="11"/>
        <color theme="1"/>
        <rFont val="Times New Roman"/>
        <family val="1"/>
        <charset val="186"/>
      </rPr>
      <t xml:space="preserve"> Power BI</t>
    </r>
    <r>
      <rPr>
        <sz val="11"/>
        <color theme="1"/>
        <rFont val="Times New Roman"/>
        <family val="1"/>
        <charset val="186"/>
      </rPr>
      <t xml:space="preserve"> piedāvātās iespējas datu analītikas automatizācijai un pilnveidošanai</t>
    </r>
  </si>
  <si>
    <r>
      <t xml:space="preserve">14.Zina datu transformācijas un apvienošanas pamatprincipus, izmantojot </t>
    </r>
    <r>
      <rPr>
        <i/>
        <sz val="11"/>
        <color theme="1"/>
        <rFont val="Times New Roman"/>
        <family val="1"/>
        <charset val="186"/>
      </rPr>
      <t>PowerQuery</t>
    </r>
    <r>
      <rPr>
        <sz val="11"/>
        <color theme="1"/>
        <rFont val="Times New Roman"/>
        <family val="1"/>
        <charset val="186"/>
      </rPr>
      <t xml:space="preserve"> un </t>
    </r>
    <r>
      <rPr>
        <i/>
        <sz val="11"/>
        <color theme="1"/>
        <rFont val="Times New Roman"/>
        <family val="1"/>
        <charset val="186"/>
      </rPr>
      <t>M</t>
    </r>
  </si>
  <si>
    <t>13.Zina datu organizēšanas pamatprincipus.</t>
  </si>
  <si>
    <t>12.Zina MS lietošanu  Excel Visual Basic galvenos jēdzienus, to lietošanas nosacījumus. Pārvalda MS Excel Visual Basic lietošanu.</t>
  </si>
  <si>
    <t>11. Pārvalda datu uzskaites faila koplietošanu ar citiem darbiniekiem un biznesa partneriem.</t>
  </si>
  <si>
    <t>10. Prot ievadīt un apstrādāt kopīgus iestādes datus.</t>
  </si>
  <si>
    <t>9. Prot sasaistīt citus datus ar  datu tabulu.</t>
  </si>
  <si>
    <t>8. Prot izveidot diagrammas veidnes, pievienot diagrammas tendences līknes. Izmantot kombinētos datus diagrammu veidošanai.</t>
  </si>
  <si>
    <t>7. Prot izmantot raksturtabulas apjomīgu datu tabulu vizuālai attēlošanai.</t>
  </si>
  <si>
    <t>6. Pārvalda datu analīzes veikšanu un statistiku.</t>
  </si>
  <si>
    <t>5. Prot ievietot datus no ārējiem datu avotiem datu tabulas papildināšanai.</t>
  </si>
  <si>
    <t>4. Pārvalda formulu auditēšanu datu tabulas aprēķinu apskatīšanai un kļūdu labošanai.</t>
  </si>
  <si>
    <t>3. Prot veikt datu aprēķinus starprezultātu un rezultātu iegūšanai.</t>
  </si>
  <si>
    <t>2. Prot kārtot apjomīgu datu sarakstus, atlasīt vēlamos datus ar filtriem.</t>
  </si>
  <si>
    <t>1. Pārvalda datu tabulas vizuālo normēšanu vieglākai datu uztverei, iepriekš definētiem kritērijiem atbilstošu datu izcelšana datu tabulā, datu vizualizācija, izmantojot datu joslas, krāsu skalas un ikonu kopas.</t>
  </si>
  <si>
    <t>13. Ieskats Power BI.</t>
  </si>
  <si>
    <t>12. Excel VBA programmēšanas.</t>
  </si>
  <si>
    <t>13. Zina un prot organizēt, iegūt, apvienot, transformēt, grupēt, vizualizēt datus ar Power BI. Zina un prot analizēt datus, izmantot funkcijas ar DAX, veidot atskaites, publicēt ar Power BI.</t>
  </si>
  <si>
    <t>Datu vizualizācija ar Python rīkiem - Matplotlib un Seaborn</t>
  </si>
  <si>
    <t>Datu apvienošanas un grupēšanas automatizācija ar Pandas</t>
  </si>
  <si>
    <t>Trūkstošo datu problēmas risināšana</t>
  </si>
  <si>
    <t>Datu transformācija ar Pandas</t>
  </si>
  <si>
    <t>Datu tīrīšanas metodes Pandas</t>
  </si>
  <si>
    <t>Datu organizēšanas pamati, datu higiēna. </t>
  </si>
  <si>
    <t>Datu struktūras Pandas</t>
  </si>
  <si>
    <t>Datu avoti un datu iegūšana ar Pandas</t>
  </si>
  <si>
    <t>Python programmēšanas valodas pamati datu apstrādei</t>
  </si>
  <si>
    <t>Jupyter Notebooks un Google Colab vides pielāgošana tālākai darbībai</t>
  </si>
  <si>
    <t>Python Pandas darba vides sagatavošana. </t>
  </si>
  <si>
    <t>Veidot datu analīzes rezultātu vizualizāciju</t>
  </si>
  <si>
    <t>Pielietot pamatstatistikas metodes datu apstrādei</t>
  </si>
  <si>
    <t>Veidot loģiskas un aritmētiskās operācijas, darbības Python valodā</t>
  </si>
  <si>
    <t>Pielietot dažādu tipu datus Python valodā</t>
  </si>
  <si>
    <t>Iegūt zināšanas par datu dzīves cikla (iegūšana, apstrāde, arhivēšana, dzēšana) principiemIegūt zināšanas par datu pārvaldības principiem</t>
  </si>
  <si>
    <t>Iegūt zināšanas par datu ieguves un apstrādes principiem</t>
  </si>
  <si>
    <t>7. Analītiskie vaicājumi. Pārskati.</t>
  </si>
  <si>
    <t>6. SQL dialekti. DDL un DML. DDL komandas.</t>
  </si>
  <si>
    <t>5. Group By un Having izmantošana. SQL funkcijas un operatori. Apakšvaicājumi. Union. Šķērstabulas.</t>
  </si>
  <si>
    <t>4. Select, From un Where daļu izmantošana. Saites starp tabulām. Predikāti. Datu sakārtošana.</t>
  </si>
  <si>
    <t>3. SQL valodas standarts. Informācijas izgūšanas un iegūšanas pamati (SQL datu eksports / imports).</t>
  </si>
  <si>
    <t>2. Relāciju datu bāzes projektēšana. Datu bāzes vadības sistēma. SQL koda lasīšanas pamati.</t>
  </si>
  <si>
    <t>1.Datu bāzu pamatjēdzieni. Datu bāzu veidi un struktūra. Datu bāzes objekti. Datu tipi. Informācija sintegritāte.</t>
  </si>
  <si>
    <t>8. Spēj veikt datu bāzes normalizācijas procesus.</t>
  </si>
  <si>
    <t>7. Spēj aprēķināt vienkāršas relāciju algebras operācijas.</t>
  </si>
  <si>
    <t>6. Zina SQL vaicājuma struktūru.</t>
  </si>
  <si>
    <t>5. Spēj realizēt datu bāzes struktūru, izmantojot vaicājumus.</t>
  </si>
  <si>
    <t>4. Zina datu bāzes veidošanas metodes.</t>
  </si>
  <si>
    <t>3. Zina kopu teorijas pamatus.</t>
  </si>
  <si>
    <t>2. Zina datu bāzes projektēšanas procesus.</t>
  </si>
  <si>
    <t>1.Zina datu bāzes sistēmas jēdzienu.</t>
  </si>
  <si>
    <t>Relāciju datu bāzu sistēmas</t>
  </si>
  <si>
    <t>7.Noslēguma pārbaudījums.</t>
  </si>
  <si>
    <t>6.Digitālā drošība un personas datu un privātuma aizsardzība.</t>
  </si>
  <si>
    <t>5.Programmvadāmo ierīču pārvaldība.</t>
  </si>
  <si>
    <t>4.Lietišķās digitālās prasmes.</t>
  </si>
  <si>
    <t>3.Digitālā satura veidošana.</t>
  </si>
  <si>
    <t>2.Sadarbība internetā.</t>
  </si>
  <si>
    <t>1.Vispārējās digitālās prasmes.</t>
  </si>
  <si>
    <t>10.Spēj attīstīt un pilnveidot lietišķās digitālās prasmes atbilstoši digitālai transformācijai.</t>
  </si>
  <si>
    <t>9.Spēj izmantot digitālās prasmes un rīkus, lai iegūtu, uzkrātu, veidotu, novērtētu un apmainītos ar informāciju, kā arī droši komunicēt ievērojot personu datu apstrādi un drošumu digitālā vidē.</t>
  </si>
  <si>
    <t>8.Spēj iegūt informāciju un datus, veikt analīzi un apstrādi, par digitāliem procesiem un to mijiedarbību.</t>
  </si>
  <si>
    <t>7.Prot komunicēt izmantot digitālās prasmes un rīkus, ievērojot personu datu apstrādi un drošumu digitālā vidē.</t>
  </si>
  <si>
    <t>6.Prot pielietot dažādas lietojumprogrammatūras dokumentu noformēšanai, aprēķinu veikšanai datu tabulās, datu analīzes veikšanai un rezultātu vizualizācijai.</t>
  </si>
  <si>
    <t>5.Prot izmantot digitālās prasmes un rīkus, lai iegūtu, uzkrātu, veidotu, novērtētu un apmainītos ar informāciju.</t>
  </si>
  <si>
    <t>4.Zina digitālo drošību un personas datu un privātuma aizsardzību</t>
  </si>
  <si>
    <t>3.Zina digitālā satura nozīmi un aktualitātes.</t>
  </si>
  <si>
    <t>2.Zina jaunāko lietišķo digitālo prasmju nozīmīgumu un pielietošanu, mūsdienīgai digitālai transformācijai.</t>
  </si>
  <si>
    <t>1.Zina dažādu lietojumprogrammatūru pielietošanas mērķi.</t>
  </si>
  <si>
    <t>4. SCRUM backlog lietošana</t>
  </si>
  <si>
    <t>3. Projekta simulācijas spēle.</t>
  </si>
  <si>
    <t>2. SCRUM metode un rīki.</t>
  </si>
  <si>
    <t>1. AGILE projektu  teorijas pamati.</t>
  </si>
  <si>
    <t>6. Iegūst pieredzi kā AGILE tipa projekta dalībnieks simulācijas.</t>
  </si>
  <si>
    <t>5. Zina IT rīku izmantošanas iespējas projekta darba atbalstam.</t>
  </si>
  <si>
    <t>4. Zina SCRUM projekta sagatavošanas, iterāciju un darba nodošanas procesus.</t>
  </si>
  <si>
    <t>3. Zina SCRUM projekta visas lomas un to pienākumus.</t>
  </si>
  <si>
    <t>2. Saprot un lieto projekta dalībnieku lomas, tās asociējot ar SCRUM lomām</t>
  </si>
  <si>
    <t>1. Saprot  Agile SCRUM terminoloģiju. Prot lietot AGILE projektus praksē – pielietošanas ierobežojumi, priekšrocības, projekta priekšmeta definīcija un darba organizācijas principi šāda tipa projektos.</t>
  </si>
  <si>
    <t>9.Praktiskie E-pakalpojumu pielietojumi</t>
  </si>
  <si>
    <t>8.CV un vakanču portālu izmantošana</t>
  </si>
  <si>
    <t>7.E-paraksts un citas personas identifikācijas iespējas</t>
  </si>
  <si>
    <t>6.Interneta resursu lejupielāde un saglabāšana</t>
  </si>
  <si>
    <t>5.Informācijas meklēšana: ziņu portāli un informācijas iegūšanas iespējas; uzziņu portālu izmantošana</t>
  </si>
  <si>
    <t>4.E-komunikācija (čats, diskusiju grupas, skype u.c.)</t>
  </si>
  <si>
    <t>3.E-pakalpojumi (internetbankas izmantošana, e-komercijas izmantošana, SMS izmantošana u.c.)</t>
  </si>
  <si>
    <t>2.E-pasta izveidošana un izmantošana</t>
  </si>
  <si>
    <t>1.E-pakalpojumi Latvijā. Valsts iestāžu un pašvaldību elektroniskie pakalpojumi</t>
  </si>
  <si>
    <t>Lietot daudzveidīgos E-pakalpojumus un e-parakstu.</t>
  </si>
  <si>
    <t>7. Ētika uzņēmējdarbības vidē.</t>
  </si>
  <si>
    <t>6.Atvērtais pirmkods AI/ML, r;iki, bibliotēkas.</t>
  </si>
  <si>
    <t>5.Modeļi.</t>
  </si>
  <si>
    <t>4. Ansambļa metodes.</t>
  </si>
  <si>
    <t>3.klasifikācijas.</t>
  </si>
  <si>
    <t>2. Regresijas.</t>
  </si>
  <si>
    <t>1. Algoritmi.</t>
  </si>
  <si>
    <t>9.Ņemiet vērā ētiskus apsvērumus, neobjektivitāti un godīgumu, piemērojot AI/ML uzņēmējdarbības vidē.</t>
  </si>
  <si>
    <t>8. Zina AI/ML modeļu biznesa darbplūsmu integrēšanu. Prot tehnoloģisko iespēju saskaņošana ar organizācijas mērķiem.</t>
  </si>
  <si>
    <t>7. Prot modeļa rezultātu un metrikas interpretāciju, lai pieņemtu uz datiem balstītus biznesa lēmumus.</t>
  </si>
  <si>
    <t>6.Prot pamata modeļu izvietošana.</t>
  </si>
  <si>
    <t>5. Prot mašīnmācīšanās modeļu veidošanu un novērtēšanu.</t>
  </si>
  <si>
    <t>4. Veic pētniecisko un vizuālo datu analīzi un pamata datu pirmapstrādes paņēmienus.</t>
  </si>
  <si>
    <t>3.Iegūst praktiskas zināšanas par atvērtā pirmkoda AI/ML rīkiem un bibliotēkām.</t>
  </si>
  <si>
    <t>2. Iegūst pamatzināšanas par modeļu novērtēšanas metriku un modeļu rezultātu interpretāciju.</t>
  </si>
  <si>
    <t>1.Zina galvenos algoritmus uzraudzītā un bez uzraudzības apmācībā, tostarp regresijas, klasifikācijas, klasterizācijas un ansambļa metodes.</t>
  </si>
  <si>
    <t>9.Google Docs, Sheets and Slides</t>
  </si>
  <si>
    <t>8.MS Teams un Google Meet</t>
  </si>
  <si>
    <t>7.Outlook iespēju raksturojums</t>
  </si>
  <si>
    <t>6.Google kalendāri</t>
  </si>
  <si>
    <t>5.Outlook un Gmail kā e-pasta aģenti. Grupu un masu pasti.</t>
  </si>
  <si>
    <t>4.Darbs ar dokumentiem OneDrive failu krātuvē</t>
  </si>
  <si>
    <t>3.OneDrive un Google disk glabāšana, dalīšanās un pieejamās brīvprogrammas.</t>
  </si>
  <si>
    <t>2.Microsoft un Google kontu izveidošana</t>
  </si>
  <si>
    <t>1.Vispārējs Microsoft 365 raksturojums</t>
  </si>
  <si>
    <t>2.Izmantot un strādāt ar galvenajiem Google instrumentiem Docs, Sheets and Slides</t>
  </si>
  <si>
    <t>1.Veicināt biznesa produktivitāti un efektivitāti ar mākonī bāzēto MS 365 vidi</t>
  </si>
  <si>
    <t>17. Google Ads instrumenta optimizācija ar Google Analytics.</t>
  </si>
  <si>
    <t>16. Google Analytics rīka pieslēgšana uzņēmuma tīmekļa vietnē.</t>
  </si>
  <si>
    <t>15. Reklāmas kampaņu analizēšana un optimizēšana ar Google Ads.</t>
  </si>
  <si>
    <t>14. Mērķu sasniegšana Google reklāmu krājumos, izmantojot maksimālās veiktspējas kampaņas.</t>
  </si>
  <si>
    <t>13. Savu produktu izcelšana un pārdošanas apjoma palielināšana, izmantojot maksimālās veiktspējas kampaņas.</t>
  </si>
  <si>
    <t>12. Sazināšanās ar vietējiem klientiem un pārdošanas bezsaistē veicināšana, izmantojot tiešsaistes reklāmas.Uzņēmuma saņemto zvanu skaita palielināšana.</t>
  </si>
  <si>
    <t>11. Pārdošanas, potenciālo pirkumu un tīmekļa datplūsmas rādītāju uzlabošana, izmantojot video.</t>
  </si>
  <si>
    <t>10. Plašas mērķauditorijas sasniegšana un atpazīstamības iegūšana, izmantojot video.</t>
  </si>
  <si>
    <t>9. Piemērotu lietotāju atrašana mobilajām lietotnēm.</t>
  </si>
  <si>
    <t>8. Google Analytics rīka pieslēgšana uzņēmuma tīmekļa vietnē.z</t>
  </si>
  <si>
    <t>7. Mijiedarbības veicināšana Google personalizētajās plūsmās, izmantojot atklāšanas kampaņas.</t>
  </si>
  <si>
    <t>6. Efektīvas tiešsaistes reklāmas ar Google Ads;  meklēšanas reklāmu izveide.</t>
  </si>
  <si>
    <t>5. Mārketinga kampaņas veidošana.</t>
  </si>
  <si>
    <t>4. Datu iegūšana ar Google Analytics.</t>
  </si>
  <si>
    <t>3. Google Analytics un Google Ads rīki, iespējas uzņēmuma attīstībai.</t>
  </si>
  <si>
    <t>2. Digitālie instrumenti.</t>
  </si>
  <si>
    <t>1. Digitālā mārketinga pamati.</t>
  </si>
  <si>
    <t>14. Zina Google Ads instrumenta optimizācijas iespējas ar Google Analytics.</t>
  </si>
  <si>
    <t>13. Prot analizēt un optimizēt reklāmas kampaņu ar Google Ads.</t>
  </si>
  <si>
    <t>12. Prot sasniegt mērķus Google reklāmu krājumos, izmantojot maksimālās veiktspējas kampaņas.</t>
  </si>
  <si>
    <t>11. Prot izmantot Google Ads savu produktu izcelšanai un pārdošanas apjoma palielināšanai reklāmu kampaņās.</t>
  </si>
  <si>
    <t>10. Prot izmantot Google Ads instrumentu saziņai ar klientiem un bezsaistes pārdošanas veicināšanai.</t>
  </si>
  <si>
    <t>9. Prot izmantot Google Ads mārketinga veicināšannai.</t>
  </si>
  <si>
    <t>8. Prot sasniegt mērķauditoriju, veicināt atpazīstamību ar Google Ads video.</t>
  </si>
  <si>
    <t>8. Zina un prot pieslēgt Google Analytics rīka pieslēgšana uzņēmuma tīmekļa vietnē.</t>
  </si>
  <si>
    <t xml:space="preserve">7. Prot noteikt ROAS rādītāju reklāmas kampaņās, noteikt ieguldīto līdzekļu efektivitāti. </t>
  </si>
  <si>
    <t>6. Izprot reklāmas būtību un nozīmi biznesa attīstībā. Prot veidot un mārketinga kampaņu digitālajā vidē ar Google Ads.</t>
  </si>
  <si>
    <t>5. Prot iegūt datus par tīmekļa lietotāju paradumiem, to analizēt.</t>
  </si>
  <si>
    <t>4. Zina un prot iegūt datus ar Google Analytics uzņēmuma attīstībai.</t>
  </si>
  <si>
    <t>3. Orientējas Google Analytics un Goole Ads vidē, prot lietot rīkus.</t>
  </si>
  <si>
    <t>2. Izprot digitālo rīku lietošanas nozīmi, efektivitāti biznesa attīstībā. Prot efektīvi izmantot biznesa attīstībai.</t>
  </si>
  <si>
    <t>1. Zina digitālā marketinga pamatus.</t>
  </si>
  <si>
    <t>10.Noslēguma pārbaudījums.</t>
  </si>
  <si>
    <t xml:space="preserve"> 9.Pārdošanas rezultātu analīze.</t>
  </si>
  <si>
    <t xml:space="preserve"> 8.Piegādes pakalpojumi.</t>
  </si>
  <si>
    <t>7.Maksājumu sistēmas. </t>
  </si>
  <si>
    <t>6.E-veikala izveide.</t>
  </si>
  <si>
    <t>5.Audiovizuālā nozīme e-komercijā.</t>
  </si>
  <si>
    <t>4.SEO pamati.</t>
  </si>
  <si>
    <t>3.Klienta ceļš.</t>
  </si>
  <si>
    <t>2.Mērķauditorijas apzināšana un izpēte.</t>
  </si>
  <si>
    <t xml:space="preserve">1.E-komercijas pamati un izstrādes vietnes.   </t>
  </si>
  <si>
    <t>E-komercijas platformas praktiskā izveidošanā.</t>
  </si>
  <si>
    <t>E-komercijas vietņu sasaistē ar digitālo mārketingu;</t>
  </si>
  <si>
    <t>E-komercijas platformu funkcionalitātē un iespējās;</t>
  </si>
  <si>
    <t>E-komercijas būtībā un pielietošanas iespējās;</t>
  </si>
  <si>
    <t>Zina un prot izmantot informācijas tehnoloģijas:</t>
  </si>
  <si>
    <t>9.Digitālo pakalpojumu organizēšanas grāmatvedības uzskaite</t>
  </si>
  <si>
    <t>8.Saskarsmes psiholoģija un apzinātības prakse</t>
  </si>
  <si>
    <t>7.Digitālā satura veidošanas rīki</t>
  </si>
  <si>
    <t>6.Sociālo mediju mārketings</t>
  </si>
  <si>
    <t>5.Satura mārketings</t>
  </si>
  <si>
    <t>4.SEO pamati</t>
  </si>
  <si>
    <t>3.Zīmolvedība digitālajā vidē</t>
  </si>
  <si>
    <t>2.Digitālā mārketinga pamati</t>
  </si>
  <si>
    <t>1.Mārketinga pētījumu rīki digitālajā vidē</t>
  </si>
  <si>
    <t>6.Pamatprasmes datorlietošanā un praktiska pieredze sociālo tīklu izmantošanā.</t>
  </si>
  <si>
    <t>5. Prast pielietot dažādus digitālos rīkus mārketinga organizēšanā.</t>
  </si>
  <si>
    <t>4. Prast organizēt mārketinga aktivitātes digitālajā vidē.</t>
  </si>
  <si>
    <t>3. Iepazīt zīmolvedību digitālajā vidē</t>
  </si>
  <si>
    <t>2. Gūt pamatprasmes par digitālā mārketinga organizēšanu.</t>
  </si>
  <si>
    <t>1.Iepazīt mārketinga pētījumu digitālo rīku izmantošanu</t>
  </si>
  <si>
    <r>
      <t xml:space="preserve">Mārketinga iespējas Facebook, </t>
    </r>
    <r>
      <rPr>
        <sz val="12"/>
        <rFont val="Times New Roman"/>
        <family val="1"/>
        <charset val="186"/>
      </rPr>
      <t>Meta Business Suite, Instagram.</t>
    </r>
  </si>
  <si>
    <r>
      <rPr>
        <sz val="7"/>
        <rFont val="Times New Roman"/>
        <family val="1"/>
        <charset val="204"/>
      </rPr>
      <t xml:space="preserve"> </t>
    </r>
    <r>
      <rPr>
        <sz val="12"/>
        <rFont val="Times New Roman"/>
        <family val="1"/>
        <charset val="204"/>
      </rPr>
      <t>Praktiskais digitālais mārketings Latvijā un pasaulē</t>
    </r>
  </si>
  <si>
    <t>Interneta mārketings – baneri, e-pasta mārketings, affiliate programma, reklāma mobilajos tālruņos, kuponu portāli</t>
  </si>
  <si>
    <t>Sociālo tīklu pielietojums biznesā</t>
  </si>
  <si>
    <t>Efektīva sociālo tīklu pārvaldība uzņēmuma mārketinga atbalstam</t>
  </si>
  <si>
    <r>
      <t xml:space="preserve">Izveidot sponsorētās reklāmas ar reklāmas kontu Facebook, </t>
    </r>
    <r>
      <rPr>
        <sz val="12"/>
        <rFont val="Times New Roman"/>
        <family val="1"/>
        <charset val="186"/>
      </rPr>
      <t>Meta Business Suite, Instagram.</t>
    </r>
  </si>
  <si>
    <t>Izprast, kas ir informācijas produkti un informācijas kanāli</t>
  </si>
  <si>
    <t>Sagatavot auditorijai paredzētos vēstījumus (postus) par sava uzņēmuma precēm, pakalpojumiem</t>
  </si>
  <si>
    <r>
      <t xml:space="preserve">Iegūt datus par </t>
    </r>
    <r>
      <rPr>
        <sz val="12"/>
        <rFont val="Times New Roman"/>
        <family val="1"/>
        <charset val="204"/>
      </rPr>
      <t>savas auditorijas sociālo tīklu lietošanas paradumus</t>
    </r>
  </si>
  <si>
    <r>
      <t xml:space="preserve">Veidot sava uzņēmuma sociālo tīklu stratēģiju, kampaņas un aktivitāšu plānus, </t>
    </r>
    <r>
      <rPr>
        <sz val="12"/>
        <rFont val="Times New Roman"/>
        <family val="1"/>
        <charset val="186"/>
      </rPr>
      <t>balstoties uz sociālo tīklu tehniskajām priekšrocībām</t>
    </r>
  </si>
  <si>
    <r>
      <t xml:space="preserve">Izveidot sociālo tīklu kontus, </t>
    </r>
    <r>
      <rPr>
        <sz val="12"/>
        <rFont val="Times New Roman"/>
        <family val="1"/>
        <charset val="186"/>
      </rPr>
      <t>sinhronizēt</t>
    </r>
    <r>
      <rPr>
        <sz val="12"/>
        <rFont val="Times New Roman"/>
        <family val="1"/>
        <charset val="204"/>
      </rPr>
      <t xml:space="preserve"> un administrēt tos</t>
    </r>
  </si>
  <si>
    <t>Izvēlēties atbilstošus sociālos tīklus savam uzņēmējdarbības veidam</t>
  </si>
  <si>
    <t>6. Patstāvīgs mājas lapas projekts.</t>
  </si>
  <si>
    <t>5. CSS pamatprincipi.</t>
  </si>
  <si>
    <t>4. HTML pamatprincipi.</t>
  </si>
  <si>
    <t>3. Tīmekļa vietņu izstrāde, izmantojot dažādus tīmekļa vietņu izstrādes resursus</t>
  </si>
  <si>
    <t>2. Programmas prasību specifikācija.</t>
  </si>
  <si>
    <t>1. Kā patstāvīgi plānot un īstenot mājaslapas projektu</t>
  </si>
  <si>
    <t>8. Prot  izveidot mājas lapu; prezentēt gala rezultātus.</t>
  </si>
  <si>
    <t>5. Prot pamatlietas CSS (Fonti un teksta formatēšana, navigācijas joslas izveide)</t>
  </si>
  <si>
    <t>4. Prot pamatlietas HTML valodā (sintakse, web lapas struktūra, multimēdiju opjekti)</t>
  </si>
  <si>
    <t>3. Prot izveidot mājas lapu, rediģēt un veikt izmaiņas izveidotā mājas lapā, izmantojot dažādus tīmekļa vietņu izstrādes resursus.</t>
  </si>
  <si>
    <t>2. Prot izveidot nelielu PPS (Programmas prasību specifikāciju).</t>
  </si>
  <si>
    <t>1. Saprot kā tiek veidoti IT projekti.</t>
  </si>
  <si>
    <t xml:space="preserve">   12. 3D modeļu vizualizēšana.</t>
  </si>
  <si>
    <t xml:space="preserve">   11. Pielietojuma īpatnības</t>
  </si>
  <si>
    <t xml:space="preserve">   10. 3D modeļu izdrukāšana.</t>
  </si>
  <si>
    <t xml:space="preserve">   9. 3D objektu modificēšana trīsdimensiju telpā.</t>
  </si>
  <si>
    <t xml:space="preserve">   8. Telpisko (3D) modeļu uzbūves specifika.</t>
  </si>
  <si>
    <t>7. Rasējuma izkārtojums.</t>
  </si>
  <si>
    <t>6. Bloki</t>
  </si>
  <si>
    <t>5. Darbs ar izmēriem.</t>
  </si>
  <si>
    <t>4. Teksta informācijas ievade.</t>
  </si>
  <si>
    <t>3. Sarežģītie AutoCad objekti, izveidošana, rediģēšana, īpašības.</t>
  </si>
  <si>
    <t>2. AutoCad vienkāršu objektu izveidošana.</t>
  </si>
  <si>
    <t>1. AutoCad darba vide.</t>
  </si>
  <si>
    <t>Elektroniski sagatavot dokumentāciju rasējuma izdrukāšanai.</t>
  </si>
  <si>
    <t>Pārzināt telpisko modeļu veidošanu un rediģēšanu, perspektīvu, šķērsgriezumu un darba rasējumu veidošanu, materiālu izmantošanu un objektu renderēšanu;</t>
  </si>
  <si>
    <t>Pārzināt būtiskākās un nepieciešamākās AutoCAD komandas plakanajā grafikā;</t>
  </si>
  <si>
    <t>Izvēlēties atbilstoši projekta uzdevumam, pareizos instrumentus un darba paņēmienus;</t>
  </si>
  <si>
    <t>3D druka (3D modeļa sagatavošana drukai, 3D drukas materiāli)</t>
  </si>
  <si>
    <t>3D vizualizācija (3D objektu teksturēšana, skatu saglabāšana, kameru izmantošana skatos, 3D projekta renderēšana, 3D video veidošana)</t>
  </si>
  <si>
    <t>3D modeļa izstrāde (lietotnes SketchUp darba vides sagatavošana, navigācija 3D vidē un projekciju skatu iestatīšana, 3D projektēšanas rīki un iespējas, grupu un komponentu veidošana un rediģēšana, tehniskā modelēšana, Google 3D Warehouse lietošana, griezumu veidošana, 2D un 3D datņu eksportēšana, 3D projekta izstrāde).</t>
  </si>
  <si>
    <t>3. Prot 3D modeļa sagatavošanu drukai, izprot 3D drukas materiālus.</t>
  </si>
  <si>
    <t>2. Prot 3D objektu teksturēšana, skatu saglabāšanu, kameru izmantošanu skatos, 3D projekta renderēšanu, 3D video veidošanu 3D vizualizācijai.</t>
  </si>
  <si>
    <t>1. Prot izstrādāt 3D modeli lietotnē SketchUp: darba vides sagatavošana, navigācija 3D vidē un projekciju skatu iestatīšana, 3D projektēšanas rīki un iespējas, grupu un komponentu veidošana un rediģēšana, tehniskā modelēšana, Google 3D Warehouse lietošana, griezumu veidošana, 2D un 3D datņu eksportēšana, 3D projekta izstrāde.</t>
  </si>
  <si>
    <t xml:space="preserve">19.Nobeiguma noformējums </t>
  </si>
  <si>
    <t>18.Moduļu rediģēšana</t>
  </si>
  <si>
    <t xml:space="preserve">17.3D, SketchUp – Darba virsma, Ekrāna navigācija </t>
  </si>
  <si>
    <t xml:space="preserve">16.Elementu izkārtojums laika grafikā </t>
  </si>
  <si>
    <t xml:space="preserve">15.Efektu pievienošana animācijai </t>
  </si>
  <si>
    <t>14.Animācijas pamatelementu veidošana</t>
  </si>
  <si>
    <t xml:space="preserve">13.Nobeiguma noformējums </t>
  </si>
  <si>
    <t xml:space="preserve">12.3D objektu veidošana </t>
  </si>
  <si>
    <t xml:space="preserve">11.Efekti </t>
  </si>
  <si>
    <t xml:space="preserve">10.Animācija, Animiz Animation Maker – Pamatelementi </t>
  </si>
  <si>
    <t>9.Animāciju secība</t>
  </si>
  <si>
    <t xml:space="preserve">8.Animācija, Pencil 2D – Pamatelementi animācijai, zīmētai ar roku (peli) </t>
  </si>
  <si>
    <t xml:space="preserve">7.Praktisku piemēru kopīga izstrāde </t>
  </si>
  <si>
    <t xml:space="preserve">6.Materiālu pielietojums </t>
  </si>
  <si>
    <t xml:space="preserve">5.Pamatrīki, 2D objektu veidošana </t>
  </si>
  <si>
    <t xml:space="preserve">4.Animācijas pievienošana elementiem </t>
  </si>
  <si>
    <t>3.Filmiņas izveide</t>
  </si>
  <si>
    <t>2.Birmap un Vector grafisko objektu veidošana</t>
  </si>
  <si>
    <t>1.Dizaina veidošana, rīku pielietojums un prezentēšana grafiskajā programmā Canva.</t>
  </si>
  <si>
    <t>4.Izprot digitālo rīku izmantošanu vizuālo materiālu veidošanā.</t>
  </si>
  <si>
    <t>3.Spēj pielietot zināšanas un prasmes praktiskajā darbā, veidojot prezentācijas un vizuālos materiālus ar animāciju  elementiem un noformējot dizainus.</t>
  </si>
  <si>
    <t>2.Veidot digitālos materiālus ar Canva, Pencil 2D un Animiz Animation Maker, 3D SketchUp un iekļaut tos prezentācijās.</t>
  </si>
  <si>
    <t>1.Pilnveido praktiskās digitālās prasmes grafisku un animētu vizuālo materiālu veidošanā ar bezmaksas rīkiem.</t>
  </si>
  <si>
    <t>27. Faila sagatavošana drukai.</t>
  </si>
  <si>
    <t>26. Corel Drowe3D efekti.</t>
  </si>
  <si>
    <t>25. Pielāgots makets dažādiem izmēriem.</t>
  </si>
  <si>
    <t>24. Maketa izstrādes prasības komerciāliem nolūkiem.</t>
  </si>
  <si>
    <t>23. Sarežģītas formas maketa izstrāde - nestandarta pudeļu etiķetes.</t>
  </si>
  <si>
    <t>22. Web banneru izstrāde animācijas GIF vai FLAC banneru izveidei.</t>
  </si>
  <si>
    <t>21. Lielformātu banneru izstrāde.</t>
  </si>
  <si>
    <t>20. Zīmēšana ar vektora programmas elementiem.</t>
  </si>
  <si>
    <t>19. Citu vektora programmu izstrādāto failu apstrāde.</t>
  </si>
  <si>
    <t>18. Krāsu modeļi un failu formāti.</t>
  </si>
  <si>
    <t>17. Logotipu veidošana.</t>
  </si>
  <si>
    <t>16. A4 Bukleta A un B puse pēc parauga.</t>
  </si>
  <si>
    <t>15. Iepakojuma veidošana.</t>
  </si>
  <si>
    <t>14. Plakāta veidošana.</t>
  </si>
  <si>
    <t>13. Avīzes maketa izstrāde.</t>
  </si>
  <si>
    <t xml:space="preserve">12. Zīmogu maketu izveide. </t>
  </si>
  <si>
    <t>11. Ornamentu veidošana.</t>
  </si>
  <si>
    <t>10. Flaijera maketa izveide.</t>
  </si>
  <si>
    <t>9. Rotēšana, kopēšana.</t>
  </si>
  <si>
    <t>8. Maketa izveide pēc parauga – zīmēšana un treisošana.</t>
  </si>
  <si>
    <t>7. Bildes pārvēršana vektora objektā un tā sagriešana pa detaļām.</t>
  </si>
  <si>
    <t xml:space="preserve">6. Darbs ar attēliem. </t>
  </si>
  <si>
    <t>5.Darbs ar Bezier – (brīvās līknes) brīvo objektu veidošana.</t>
  </si>
  <si>
    <t>4.Darbs ar krāsu objektiem un līnijām.</t>
  </si>
  <si>
    <t>3.Darbs ar tekstu.</t>
  </si>
  <si>
    <t>2.Ģeometrisku formu zīmēšana un teksta izmantošana.</t>
  </si>
  <si>
    <t>1.Pamata rīku iepazīšana.</t>
  </si>
  <si>
    <t>7. Prot izskaidrot veidus, kā modificēt, attīrīt, uzlabot un integrēt skaidri definētus jauna satura un informācijas vienumus, lai radītu citus jaunus un oriģinālus.</t>
  </si>
  <si>
    <t>6.Prot radoši izpausties, izmantojot skaidri definētus un ierastus digitālos līdzekļus.</t>
  </si>
  <si>
    <r>
      <t>5. P</t>
    </r>
    <r>
      <rPr>
        <sz val="12"/>
        <color theme="1"/>
        <rFont val="Times New Roman"/>
        <family val="1"/>
        <charset val="186"/>
      </rPr>
      <t>rot strādāt ar Corel Draw Graphics programmu, t.sk. ar tekstu, maketiem, bukletu veidošanu, banneru veidošanu.</t>
    </r>
  </si>
  <si>
    <t>4. Ievērot vides aizsardzības noteikumus, darba drošības noteikumus, elektrodrošības noteikumus, ugunsdrošības noteikumus.</t>
  </si>
  <si>
    <t>3. Izvēlēties nepieciešamo informāciju.</t>
  </si>
  <si>
    <t>2. Plānot un organizēt savu darbu un darba vietu.</t>
  </si>
  <si>
    <t>1.Spēj strādāt komandā vai patstāvīgi.</t>
  </si>
  <si>
    <t>16. Darbs ar filtriem.</t>
  </si>
  <si>
    <t>15. Darbs ar slāņiem.</t>
  </si>
  <si>
    <t>14. Attēla korekcija, restaurācija,kadrēšana, krāsu korekcija un pielāgošana, nepilnību novēršana, attēla ģeometrijas labošana, retušas, krāsošanas rīki.</t>
  </si>
  <si>
    <t>13. Potošhop programmas darba vide.</t>
  </si>
  <si>
    <t xml:space="preserve">12. Ilustrācijas faila izveidošana, failu formāti AI, CDR, EPS. </t>
  </si>
  <si>
    <t>11. Attēlu drukāšana. Drukas valodas PCL un PS. Faila formāti PS un PDF.</t>
  </si>
  <si>
    <t>10. Failu formāti, attēla apraksta veidi. Attēlu failu formātu izvēle atkarībā no pielietojuma. Failu konvertēšana, konvertācija un kvalitāte.</t>
  </si>
  <si>
    <t>9. Failu imports, eksports. Adobe Photoshop dokumenta ievietošana un izmantošana Adobe Illustrator.</t>
  </si>
  <si>
    <t>8. Teksts un Fonts. Darbības ar tekstu. Fontu veidi, nacionālie fonti, to drukāšanas problēmas..</t>
  </si>
  <si>
    <t>7. Filtri un efekti. Filtru piemērošana, to iedarbības sadalījums.</t>
  </si>
  <si>
    <t xml:space="preserve">6. Ilustrāciju pielietojums, veidojot logotipus, vizītkartes, virsrakstus. </t>
  </si>
  <si>
    <t>5.Operācijas ar noslēgtiem kontūriem.</t>
  </si>
  <si>
    <t>4.Attēlu veidošana ar vienkāršiem objektiem.</t>
  </si>
  <si>
    <t>3.Objektu veidošana, darbības ar tiem.</t>
  </si>
  <si>
    <t>2.Krāsu formāti.</t>
  </si>
  <si>
    <t>1.Adobe Illustrator programmas uzbūve, nozīme datorgrafikā.</t>
  </si>
  <si>
    <t>7. Zina un prot lietot Photoshop programmas darba vidi, rīkus, iestatījumus.</t>
  </si>
  <si>
    <t>6. Sagatavo attēlus un teksta salikumus drukai un publicēšanai tīmeklī.</t>
  </si>
  <si>
    <t>5. Veido attēlu sagataves, izmantošanai rastrgrafikas, animācijas un video programmās.</t>
  </si>
  <si>
    <t>4. Veido vektorgrafikas attēlus un teksta salikumus.</t>
  </si>
  <si>
    <t>3. Analizē krāsu modeļus un krāsu redakcijas iespējas.</t>
  </si>
  <si>
    <t>2. Zina un prot lietot programmas darba rīkus un dokumentu iestatījumus.</t>
  </si>
  <si>
    <t>1. Zina Adobe Illustrator programmas darba telpu, logus un paletes.</t>
  </si>
  <si>
    <t>11.Slaidu pārejas. Pielāgotā slaidrāde.Slaidu demonstrācijas vadības iespējas</t>
  </si>
  <si>
    <t>10.Animācija</t>
  </si>
  <si>
    <t>9.Oriģinālo aizzimju veidošana. Krāsu iegūšana no attēla</t>
  </si>
  <si>
    <t>8.Attēlu un formu apvienošana izmantojot formu sapludināšanu</t>
  </si>
  <si>
    <t>7.Slaidu šablona izmantošana.  Zoom efekta izmantošana</t>
  </si>
  <si>
    <t>6.Objektu lieluma un novietojuma maiņa. Objektu izskata noformēšana, kopēšana, grupēšana un izlīdzināšana</t>
  </si>
  <si>
    <t>5.Grafisko formu izmantošana, teksta pievienošana, formas maiņa, patvaļīgu formu veidošana</t>
  </si>
  <si>
    <t>4.Prezentācijas dizaina veidošana un maiņa. Fona veidošana. Jauna prezentācijas šablona veidošana</t>
  </si>
  <si>
    <t>3.Slaidu sagatavošana, slaida pievienošana un izkārtojuma izvēle, teksta ievadīšana un strukturēšana</t>
  </si>
  <si>
    <t>2.Prezentācijas veidošanas uzsākšana, izvēloties dizaina šablonu vai tukšu slaidu</t>
  </si>
  <si>
    <t xml:space="preserve">1.Iepazīšanās ar prezentāciju lietotnēm un gatavu prezentāciju piemēriem </t>
  </si>
  <si>
    <t>6.Pareizi izmantot animācijas un slaidu pārejas</t>
  </si>
  <si>
    <t>5.Apgūt grafisko formu izmantošanu prezentācijā.</t>
  </si>
  <si>
    <t>4.Izmantot Powerpoint iespējas attēlu apstrādei.</t>
  </si>
  <si>
    <t>3.Veidot prezentācijas krāsu paleti un fontu izvēle. Informācijas apjoms</t>
  </si>
  <si>
    <t>2.Pielietot dažādas modernas prezentāciju veidošanas tehnikas.</t>
  </si>
  <si>
    <t>1.Noformulēt tematu,definēt prezentācijas mērķi un izstrādāt scenāriju</t>
  </si>
  <si>
    <t>8.Personas dati un VDAR (GDPR): Personas datu apstrādes pamatprincipi;  Ieskats personas datu aizsardzībā.</t>
  </si>
  <si>
    <t>7. Kiberuzbrukumi:Kiberuzbrukumi: to izpausmes un pazīmes; Veidi, kā aizsargāt sistēmas no datorvīrusiem; Sociālās inženierijas uzbrukuma tehnikas; Pazīmes, kas liecina, ka ir noticis kiberuzbrukums.</t>
  </si>
  <si>
    <t>6.Datu glabāšana: Ieskats datu glabāšanā un koplietošanā; Veidi un iespējas, kā organizācijās glabāt datus; Kādēļ nepieciešams veidot rezerves kopijas.</t>
  </si>
  <si>
    <t>5.Personīgās un darba ierīces: ieteikumi drošai datu glabāšanai dažādās iekārtās; Pareiza bezvadu tīkla konfigurēšana un lietošana.</t>
  </si>
  <si>
    <t>4. E-pasti: E-pastu potenciālās kiberdrošības problēmas; Aizdomīga e-pasta galvenās pazīmes; Kas ir pikšķerēšana un kā tā izpaužas.</t>
  </si>
  <si>
    <t>3.Paroles: Ieteikumi drošas paroles veidošanai, glabāšanai un izmantošanai; Kas ir paroļu pārvaldnieki un kādiem mērķiem tos izmanto.</t>
  </si>
  <si>
    <t>2. Interneta lietošana: Interneta lietošanas drošības riski; Faktori, kam jāpievērš uzmanība, atverot tīmekļa vietnes; Sociālo tīklu lietošanas aspekti.</t>
  </si>
  <si>
    <t>1.Ievads kiberdrošībā: pamatjēdzieni. Riski, identifikācija, autentifikācija n autorizācija, daudzfaktoru autentifikācija.</t>
  </si>
  <si>
    <t>3. Izprot, kā pareizi rīkoties dažādās situācijās, kas saistītas ar kiberdrošību uzņēmumā un darba ikdienā.</t>
  </si>
  <si>
    <t>2. Prot rīkoties tā, lai darbības labvēlīgi ietekmētu uzņēmumu, kurā strādā.</t>
  </si>
  <si>
    <t>1.Izprot vispārīgos kiberdrošības pamatus.</t>
  </si>
  <si>
    <t>11.Reglamenta pārskati, gada pārskata sagatavošana</t>
  </si>
  <si>
    <t>10.Operatīvie pārskati</t>
  </si>
  <si>
    <t>9.Degvielas uzskaite. Ceļazīme</t>
  </si>
  <si>
    <t>8.Personāla uzskaite, algu aprēķini</t>
  </si>
  <si>
    <t>7.Pamatlīdzekļi, nemateriālie aktīvi</t>
  </si>
  <si>
    <t>6.Naudas operāciju uzskaite: banka un kase, avansu norēķini, inkasācija, konvertācija</t>
  </si>
  <si>
    <t>5.Darījumu dokumentu iereģistrēšana, PVN uzskaite. Darījumu partneru kataloga izveide</t>
  </si>
  <si>
    <t>4.Noliktavas uzskaites organizēšana. Ražošana</t>
  </si>
  <si>
    <t>3.Sākuma atlikumu grāmatošana</t>
  </si>
  <si>
    <t>2.Organizācijas pamatparametru ievade</t>
  </si>
  <si>
    <t>1.Programmas palaišana. Informācijas bāzes izveidošana</t>
  </si>
  <si>
    <t xml:space="preserve">11.Izveidot atskaites turpmākai iesniegšanai  VID: PVN deklarācija, atskaites par darbaņemējiem, par algu nodokļiem. Sastādīt peļņas/zaudējumu aprēķinu, noslēdzot operāciju kontus, sagatavot bilanci. </t>
  </si>
  <si>
    <t>10.Izveidot apgrozījumu pārskatu, atsevišķu kontu pārskatus atbilstoši uzdotiem parametriem. Veidot operatīvos pārskatus preču kustības uzskaitei, inventarizāciju kārtošanai, parādu uzskaitei</t>
  </si>
  <si>
    <t>9.Organizēt degvielas uzskaiti atsevišķi pa automašīnām. Izveidot dokumentu Ceļazīme.</t>
  </si>
  <si>
    <t>8.Veidot darbinieku sarakstu, kartiņas personāla uzskaitei, ievadot informāciju par nodokļu grāmatiņu, atvieglojumiem. Reģistrēt darba līgumus, uzņēmuma līgumus. Aprēķināt un iegrāmatot atalgojumus, slimības lapas, atvaļinājuma naudu. Izveidot izmaksu sarakstu, iegrāmatot algu izmaksu no bankas norēķinu konta</t>
  </si>
  <si>
    <t>7.Ierēģistrēt programmā pamatlīdzekļus, nemateriālos aktīvus, aprēķināt nolietojumus. Izveidot kartiņas</t>
  </si>
  <si>
    <t>6.Iegrāmatot bankas operācijas, kases ieņēmumu un izdevumu orderus, veidot avansu atskaites. Iegrāmatot elektro kases aparāta naudu. Ielādēt dažādu valūtu kursus</t>
  </si>
  <si>
    <t>5.Iegrāmatot preču un pakalpojumu pavaddokumentus, izceļot PVN. Veidot klientu katalogu</t>
  </si>
  <si>
    <t>4.Ievadīt informāciju par noliktavām, izveidot nomenklatūras sarakstu, sadalot grupās. Iereģistrēt preču kustību pa noliktavām, preču iegrāmatošana un norakstīšana. Izveidot un iegrāmatot komplektus.</t>
  </si>
  <si>
    <t>3.Iegrāmatot sākuma atlikumus. Izmantot programmas tipveida kontu plānus, koriģēt un papildināt to atbilstoši uzņēmuma darbības specifikai</t>
  </si>
  <si>
    <t>2.Ievadīt organizācijas pamatparametrus, veidot iekšējos katalogus</t>
  </si>
  <si>
    <t>1.Izveidot informācijas bāzi</t>
  </si>
  <si>
    <t>8.Noslēguma pārbaudījums.</t>
  </si>
  <si>
    <t>7.Atskaites.</t>
  </si>
  <si>
    <t>6.Operāciju ar naudas līdzekļiem uzskaite.</t>
  </si>
  <si>
    <t>5.Pamatlīdzekļi.</t>
  </si>
  <si>
    <t>4.Tirdzniecības operāciju uzskaite.</t>
  </si>
  <si>
    <t>3.Darba alga un personāla uzskaite.</t>
  </si>
  <si>
    <t>2.Dokumentu pārvaldība.</t>
  </si>
  <si>
    <t>1.Programmatūra.</t>
  </si>
  <si>
    <t>16.Spēj operēt ar grāmatvedības kontiem un pielietot tos konkrētā uzņēmumā.</t>
  </si>
  <si>
    <t>15.Spēj veikt grāmatvedības datu uzskaiti un finanšu analīzi, izmantojot datorprogrammu.</t>
  </si>
  <si>
    <t>14.Spēj sagatavot dažāda veida finanšu atskaites.</t>
  </si>
  <si>
    <t>13.Spēj veikt uzņēmuma saimniecisko darījumu un citu grāmatvedības operāciju digitālu grāmatošanu.</t>
  </si>
  <si>
    <t>12.Spēj lietot Programmas Horizon.</t>
  </si>
  <si>
    <t>11.Prot veikt grāmatvedības datu uzskaiti un finanšu analīzi, izmantojot datorprogrammu.</t>
  </si>
  <si>
    <t>10.Prot sagatavot dažāda veida finanšu atskaites.</t>
  </si>
  <si>
    <t>9.Prot veikt uzņēmuma saimniecisko darījumu un citu grāmatvedības operāciju digitālu grāmatošanu.</t>
  </si>
  <si>
    <t>8.Prot aprēķināt darba samaksu.</t>
  </si>
  <si>
    <t>7.Prot ievadīt fiziskas personas datus grāmatvedības programmā, noformēt darba līgumu un rīkojumus, sagatavot dokumentus darba algas aprēķināšanai.</t>
  </si>
  <si>
    <t>6.Prot ievadīt un apstrādāt grāmatvedības informāciju.</t>
  </si>
  <si>
    <t>5.Prot ātri un pareizi veikt nepieciešamos aprēķinus programmā.</t>
  </si>
  <si>
    <t>4.Prot datorizēti veikt uzņēmuma saimniecisko darījumu grāmatvedības uzskaiti, izmantojot datorprogrammu „Horizon”.</t>
  </si>
  <si>
    <t>3.Zina uzņēmuma saimniecisko darījumu grāmatvedības uzskaiti, izmantojot datorprogrammu.</t>
  </si>
  <si>
    <t>2.Zina datorprogrammu „Horizon”, kura veic saimnieciskās darbības uzskaiti.</t>
  </si>
  <si>
    <t>1.Zina LR likumdošanu un normatīvos aktus, kas ir saistoši grāmatvedībai.</t>
  </si>
  <si>
    <t>12. Reglamenta pārskati. Gada pārskata sagatavošana.</t>
  </si>
  <si>
    <t>11. Operatīvā pārskata analīze. Perioda slēgšana</t>
  </si>
  <si>
    <t>10. Personāla uzskaite, algu aprēķini.</t>
  </si>
  <si>
    <t>9. Pamatlīdzekļu, nemateriālo aktīvu, mazvērtīgā inventāra uzskaite.</t>
  </si>
  <si>
    <t>8. Naudas operāciju uzskaite: banka un kase, avansu norēķini, inkasācija.</t>
  </si>
  <si>
    <t xml:space="preserve">7. Darījumu dokumentu iereģistrēšana, PVN uzskaite. </t>
  </si>
  <si>
    <t>6. Degvielas uzskaite. Ceļazīme.</t>
  </si>
  <si>
    <t>5. Noliktavas uzskaites organizēšana. Ražošana.</t>
  </si>
  <si>
    <t>4. Sākuma atlikumu grāmatošana.</t>
  </si>
  <si>
    <t>3. Organizācijas pamatparametru ievade.</t>
  </si>
  <si>
    <t>2. Informācijas bāzes izveidošana</t>
  </si>
  <si>
    <t>1. Iepazīstināšana ar programmas īpatnībām saistībā grāmatvedības uzskaites pamatprincipiem.</t>
  </si>
  <si>
    <t>12. Iesniegšanai nodokļu kontroles struktūrai izveido atskaites:    PVN deklarācija, atskaites par personāla kustību, nodokļiem VSAOI, IIN, bilance.</t>
  </si>
  <si>
    <t>11. Izveido apgrozījumu pārskatu, atsevišķu kontu pārskatus pēc uzdotiem parametriem. Iegrāmato periodas slēgšanu.</t>
  </si>
  <si>
    <t>10. Izveido darbinieku sarakstu.  Aizpilda programmas iekšējās formas personāla uzskaitei, atbilstoši darba līgumām. Ievada informāciju par nodokļu grāmatiņu, atvieglojumiem. Veido darba grafiku. Atspolguļo izmaiņas personāla darba noteikumos. Aprēķina un iegrāmato darba atalgojumu, t.s. slimības lapas, atvaļinājuma naudu, atlaišanas kompensāciju. Izveido algas maksājuma dokumentu. Atspoguļo pieņemšanu darbā un atalgojuma aprēķināšanu strādājošiem pēc uzņēmuma līguma.</t>
  </si>
  <si>
    <t xml:space="preserve">9. Atspoguļo programmā pamatlīdzekļu, nemateriālo aktīvu, mazvērtīgā inventāra  pieņemšanu uzskaitē. Aprēķinā nolietojumu. Izveido kartiņas. </t>
  </si>
  <si>
    <t xml:space="preserve">8. Iegrāmato naudas ienākumu kontā, maksājuma uzdevumu, kases ieņēmumu un izdevumu orderus.  Izveido avansu atskaiti. Ieladē dažādu valūtu kursus, pielieto konvertāciju. Iegrāmato kases aparāta ieņemto naudu. </t>
  </si>
  <si>
    <t xml:space="preserve">7. Izveido darījumu partneru katalogu. Iegrāmato saņemtās preces, pakalpojumus, akceptējot nodokli atbilstoši līkumdošanai. Izveido realizācijas dokumentus. Noformē preču atgriešanas dokumentu, kredītrēķinu, priekšapmaksas rēķinu. Izveido  darījumu partneru norēķinu kontroles pārskatus. </t>
  </si>
  <si>
    <t>6. Iegrāmato degvielas uzskaiti atsevišķi pa automašīnām. Izveido dokumentu Ceļazīme.</t>
  </si>
  <si>
    <t>5. Ievada informāciju par uzņēmuma noliktavām, izveido nomenklatūras sarakstu, sadalot grupās. Registrē preču kustību pa noliktavām.  Iegrāmato komplektēšanas dokumentu.  Sagatavo inventarizācijas dokumentu, izveido preču iegrāmatošanas un norakstīšanas dokumentus. Veido noliktavas atskaites.</t>
  </si>
  <si>
    <t>4. Iegrāmato sākuma atlikumus. Izmanto programmas tipveida kontu plānu, koriģē un papildina to atbilstoši uzņēmuma darbības specifikai.</t>
  </si>
  <si>
    <t>3. Ievada sākotnējās ziņas par uzņēmumu, veidojot iekšējos katalogus.</t>
  </si>
  <si>
    <t>2. Izveido informācijas bāzi uzņēmuma grāmatvedības uzskaites kārtošanai.</t>
  </si>
  <si>
    <t>1. Iegūst priekšstatu par uzņēmuma saimnieciskās darbības uzskaites pamatprincipiem saistībā ar programmas īpatnībām.</t>
  </si>
  <si>
    <t>32.Kalendārs</t>
  </si>
  <si>
    <t>31.E-pasti</t>
  </si>
  <si>
    <t>30.PowerPoint prezentācijas sagatavošana izdrukāšanai</t>
  </si>
  <si>
    <t>29.Pareizrakstības pārbaude PowerPoint dokumentā</t>
  </si>
  <si>
    <t>28.Tabulas PowerPoint prezentācijās</t>
  </si>
  <si>
    <t>27.Speciālo rakstu zīmju un grafisko objektu ievietošana</t>
  </si>
  <si>
    <t>26.Teksta izskata mainīšana PowerPoint dokumentā</t>
  </si>
  <si>
    <t>25.Teksta rediģēšana PowerPoint dokumentā</t>
  </si>
  <si>
    <t xml:space="preserve">24.Darba ar PowerPoint uzsākšana </t>
  </si>
  <si>
    <t>23.Prezentācijas būtība</t>
  </si>
  <si>
    <t>22.Darbs ar saistītām tabulām vairākās darba lapās/ failos</t>
  </si>
  <si>
    <t>21.Šūnu adresācija</t>
  </si>
  <si>
    <t>20.Lapas noformēšana, sagatavošana drukāšanai</t>
  </si>
  <si>
    <t>19.Papildus informācijas ievietošana darba lapā</t>
  </si>
  <si>
    <t>18.Diagrammu veidošana</t>
  </si>
  <si>
    <t>17.Skaitļu vērtība un to attēlojums</t>
  </si>
  <si>
    <t>16.Tabulas formatēšana</t>
  </si>
  <si>
    <t>15.Datu meklēšana un rediģēšana darba lapā</t>
  </si>
  <si>
    <t>14.Vienkāršu aprēķinu veikšana darba lapā</t>
  </si>
  <si>
    <t xml:space="preserve">13.Darba ar Excel uzsākšana </t>
  </si>
  <si>
    <t>12.Satura rādītāju, zemteksta piezīmju un atsauču izmantošana</t>
  </si>
  <si>
    <t>11.SmartArt objektu izmantošana</t>
  </si>
  <si>
    <t>10.Tabulu un diagrammu pielāgošana</t>
  </si>
  <si>
    <t>9.Sarakstu pārvaldīšana</t>
  </si>
  <si>
    <t>8.Teksta sagatavošana izdrukāšanai</t>
  </si>
  <si>
    <t>7.Lappušu izskatsWord dokumentā</t>
  </si>
  <si>
    <t>6.Pareizrakstības pārbaude dokumentā</t>
  </si>
  <si>
    <t>5.Datu organizēšana tabulās</t>
  </si>
  <si>
    <t>4.Speciālo rakstu zīmju un grafisko objektu ievietošana</t>
  </si>
  <si>
    <t>3.Teksta izskata mainīšana Word dokumentā</t>
  </si>
  <si>
    <t>2.Teksta rediģēšana Word dokumentā</t>
  </si>
  <si>
    <t xml:space="preserve">1.Darba ar Word uzsākšana </t>
  </si>
  <si>
    <t>23.Izmantot e-pastus un kalendāru</t>
  </si>
  <si>
    <t>22.Izmantot tēmas slaidu noformēšanā</t>
  </si>
  <si>
    <t>21.Pārbaudīt pareizrakstību PowerPoint dokumentos</t>
  </si>
  <si>
    <t>20.Izvietot PowerPoint dokumentā datus tabulās</t>
  </si>
  <si>
    <t>19.Pievienot PowerPoint dokumentā grafiskus objektus un attēlus</t>
  </si>
  <si>
    <t>18.Ievadīt un formatēt tekstu PowerPoint dokumentā</t>
  </si>
  <si>
    <t>17.Izmantot būtiskākās PowerPoint sniegtās iespējas</t>
  </si>
  <si>
    <t>16.Strādāt ar galvenajiem PowerPoint instrumentiem</t>
  </si>
  <si>
    <t>15.Izprast veiksmīgas prezentācijas priekšnoteikumus</t>
  </si>
  <si>
    <t>14.Pārvaldīt Excel darba grāmatas</t>
  </si>
  <si>
    <t>13.Izmantot saistītas tabulas un datnes (failus)</t>
  </si>
  <si>
    <t>12.Attēlot datus diagrammās</t>
  </si>
  <si>
    <t>11.Pārveidot datu izskatu darba lapā</t>
  </si>
  <si>
    <t>10.Veikt aprēķinus Excel darba lapā</t>
  </si>
  <si>
    <t>9.Izveidot pamata darblapu, izmantojot Microsoft Excel</t>
  </si>
  <si>
    <t>8.Noteikt lappušu izskatu Word dokumentā</t>
  </si>
  <si>
    <t>7.Pārbaudīt pareizrakstību Word dokumentos</t>
  </si>
  <si>
    <t>6.Organizēt datus tabulās</t>
  </si>
  <si>
    <t>5.Ievietot speciālas rakstzīmes un grafiskus objektus</t>
  </si>
  <si>
    <t>4.Mainīt teksta izskatu Word dokumentā</t>
  </si>
  <si>
    <t>3.Rediģēt tekstu Word dokumentā</t>
  </si>
  <si>
    <t>2.Izmantot būtiskākās Word sniegtās iespējas</t>
  </si>
  <si>
    <t>1.Strādāt ar galvenajiem Word instrumentiem</t>
  </si>
  <si>
    <t>2. līmenis</t>
  </si>
  <si>
    <t>6.Interneta pielietošana.</t>
  </si>
  <si>
    <t>5.Prezentāciju veidošana.</t>
  </si>
  <si>
    <t>4.Aprēķinu veikšana ar izklājprogrammu.</t>
  </si>
  <si>
    <t>3.Tekstu apstrāde.</t>
  </si>
  <si>
    <t>2.Datora lietošana un rīkošanās ar datnēm.</t>
  </si>
  <si>
    <t>1.Personālā datora uzbūve.</t>
  </si>
  <si>
    <t>35.Spēj piešķirt slaida elementiem animācijas un skaņas efektus.</t>
  </si>
  <si>
    <t>34.Spēj veidot prezentāciju, iekļaujot objektus, tabulas, video un skaņas failus.</t>
  </si>
  <si>
    <t>33.Spēj veidot diagrammas.</t>
  </si>
  <si>
    <t>32.Spēs pielietot formulās funkcijas.</t>
  </si>
  <si>
    <t>31.Spēj izveidot aprēķina formulas, izmantojot aritmētiskas formulas.</t>
  </si>
  <si>
    <t>30.Spēj izmantot digitālās prasmes informācijas iegūšanai, apstrādāšanai un strukturēšanai.</t>
  </si>
  <si>
    <t>29.Spēj ievērot datu un ierīču drošības pasākumus.</t>
  </si>
  <si>
    <t>28.Spēj izmantot digitālās tehnoloģijas komunikācijā un sadarbībā.</t>
  </si>
  <si>
    <t>27.Spēj izmantot piemērotus drošības līdzekļus datu aizsardzībai.</t>
  </si>
  <si>
    <t>26.Spēj iegūt, strukturēt un analizēt informāciju.</t>
  </si>
  <si>
    <t>25.Spēj orientēties datora programmatūrā.</t>
  </si>
  <si>
    <t>24.Prot veidot un noformēt zīmējumu slaidos, veidot tabulas, diagrammas un shēmas.</t>
  </si>
  <si>
    <t>23.Prot noformēt slaidos tekstu, izveidot māksliniecisku uzrakstu.</t>
  </si>
  <si>
    <t>22.Prot veikt slaidu atlasi, kārtošanu un veikt slaidrādi.</t>
  </si>
  <si>
    <t>21.Prot veikt slaidu noformēšanu, izvēloties prezentācijai atbilstošu dizaina veidni vai krāsu shēmu.</t>
  </si>
  <si>
    <t>20.Prot sagatavot uzstāšanas prezentāciju.</t>
  </si>
  <si>
    <t>19.Prot pielietot formulās relatīvo, jaukto un absolūto adresāciju.</t>
  </si>
  <si>
    <t>18.Prot veikt darbības ar šūnām, rindām un kolonām, 
veikt šūnu grafisko noformēšanu.</t>
  </si>
  <si>
    <t>17.Prot veikt ātros aprēķinus un veidot datu grafikus.</t>
  </si>
  <si>
    <t>16.Prot veidot un modificēt tabulas.</t>
  </si>
  <si>
    <t>15.Prot ievietot formulas tekstā.</t>
  </si>
  <si>
    <t>14.Prot ievietot tekstā simbolus, zīmējumus un mainīt tos.</t>
  </si>
  <si>
    <t>13.Prot ievadīt, rediģēt, noformēt tekstu, izmantot pareizrakstības līdzekļus.</t>
  </si>
  <si>
    <t>12.Prot veikt datņu arhivēšanu un atarhivēšanu.</t>
  </si>
  <si>
    <t>11.Prot rīkoties ar mapēm un datiem.</t>
  </si>
  <si>
    <t>10.Prot orientēties datora sastāvdaļās.</t>
  </si>
  <si>
    <t>9.Zina interneta, elektroniska pasta, e-adreses, elektroniskā paraksta, mobilo aplikāciju izmantošanas iespējām.</t>
  </si>
  <si>
    <t>8.Zina prezentācijas izmantošanas iespējas, prezentāciju demonstrēšanas formas.</t>
  </si>
  <si>
    <t>7.Zina aprēķinu veikšanu ar izklājprogrammu.</t>
  </si>
  <si>
    <t>6.Zina datorizētā teksta apstrādes pamatprincipus, priekšrocības un trūkumus.</t>
  </si>
  <si>
    <t>5.Zina izplatītākās programmatūras datu ieguvei un apstrādei.</t>
  </si>
  <si>
    <t>4.Zina datu un ierīču drošības pasākumus.</t>
  </si>
  <si>
    <t>3.Zina operētājsistēmas funkcijas.</t>
  </si>
  <si>
    <t>2.Zina informācijas ievades un izvades ierīces.</t>
  </si>
  <si>
    <t>1.Zina personāla datora uzbūvi.</t>
  </si>
  <si>
    <t>Digitālās prasmes darbā ar Open Office ( bez priekšzināšanām)</t>
  </si>
  <si>
    <t xml:space="preserve"> Digitālās pamatprasmes</t>
  </si>
  <si>
    <t>4. Reklāma interneta tīklā: konteksta reklāma, baneri, vīrusu reklāma. </t>
  </si>
  <si>
    <t>3. Mārketinga kanāli e-komercijā: satura mārketings, SEO, sociālie tīkli; </t>
  </si>
  <si>
    <t>2. Google un citi analīzes rīki: Analytics, Google Ads, MyBusiness un citi analīzes rīki;</t>
  </si>
  <si>
    <t>1.Digitālā mārketinga stratēģijas: instrumenti un pielietojums;</t>
  </si>
  <si>
    <t>4.Analizēt un optimizēt mārketinga rezultātus ar Google Analytics.</t>
  </si>
  <si>
    <t>3.Izmantot dažādus mārketinga kanālus, lai piesaistītu un noturētu klientus;</t>
  </si>
  <si>
    <t>2.Sociālo tīklu mārketingu, SEO un vīrusu reklāmām;</t>
  </si>
  <si>
    <t>1.Veidot digitālā mārketinga stratēģijas, izmantojot Google Ads, Analytics un citus rīkus;</t>
  </si>
  <si>
    <t>8.MI pielietojums reālās situācijās: Attīstīsi praktiskas prasmes MI risinājumu izmantošanā dažādās nozarēs un projekta izstrādē. </t>
  </si>
  <si>
    <t>7.Datu analīze ar MI: Izpratīsi, kā pielietot MI datu analīzei un apstrādei.</t>
  </si>
  <si>
    <t>6.Promptu inženierija: Apgūsi, kā efektīvi komunicēt ar MI, izmantojot "promptus" dažādos uzdevumos.</t>
  </si>
  <si>
    <t>5.Mākslīgā intelekta pamati: Iepazīšanās ar MI nozīmi un attīstības virzieniem.</t>
  </si>
  <si>
    <t>4.MS PowerPoint</t>
  </si>
  <si>
    <t>3.Power BI</t>
  </si>
  <si>
    <t>2.MS Excel</t>
  </si>
  <si>
    <t>1.MS Word</t>
  </si>
  <si>
    <t>28.Novērtēt MI tehnoloģijas un to ietekmi, kā arī pielāgot tās specifiskām vajadzībām. </t>
  </si>
  <si>
    <t>27.Izmantot MI rīkus datu analīzē un problēmu risināšanā.</t>
  </si>
  <si>
    <t>26.Lietot "promptu inženierijas" metodes, lai sazinātos ar MI rīkiem.</t>
  </si>
  <si>
    <t>25.Saglabāt prezentāciju un slaidrādi, izmantošanai uz citiem datoriem</t>
  </si>
  <si>
    <t>24.Izveidot slaidrādi</t>
  </si>
  <si>
    <t>23.Animēt tekstu un objektus</t>
  </si>
  <si>
    <t>22.Pārvietoties (navigēt) prezentācijā un uz citiem dokumentiem</t>
  </si>
  <si>
    <t>21.Izmantot un izveidot šablonus</t>
  </si>
  <si>
    <t>20.Pielāgot tēmas PowerPoint prezentācijas noformēšanai</t>
  </si>
  <si>
    <t>19.Izmantot datus no citiem avotiem un eksportēt datus apstrādei citās programmās</t>
  </si>
  <si>
    <t>18.Sadarboties ar citiem lietotājiem</t>
  </si>
  <si>
    <t>17.Nodrošināt datu drošību</t>
  </si>
  <si>
    <t>16.Analizēt iespējamos attīstības variantus</t>
  </si>
  <si>
    <t>15.Analizēt datus dažādos šķērsgriezumos</t>
  </si>
  <si>
    <t>14.Veikt sarežģītus aprēķinus</t>
  </si>
  <si>
    <t>13.Atrast un sakārtot vajadzīgos datus</t>
  </si>
  <si>
    <t>12.Ātrāk un precīzāk ievadīt Excel datus, atrast kļūdas</t>
  </si>
  <si>
    <t>11.Veidot veidlapas</t>
  </si>
  <si>
    <t>10.Nodrošināt dokumentu drošību</t>
  </si>
  <si>
    <t>9.Pievienot norādes un piezīmes</t>
  </si>
  <si>
    <t>8.Veidot dokumentu versijas</t>
  </si>
  <si>
    <t>7.Kopīgi strādāt ar dokumentiem</t>
  </si>
  <si>
    <t>6.Izmantot Word kopā ar citām programmām</t>
  </si>
  <si>
    <t>5.Izmantot pasta sapludināšanas funkciju</t>
  </si>
  <si>
    <t>4.Izmantot šablonus, lai atvieglotu dokumentu veidošanu</t>
  </si>
  <si>
    <t>3.Kontrolēt teksta plūsmu</t>
  </si>
  <si>
    <t>2.Veidot saturu, atkārtoti izmantojot teksta daļas (Quick Parts)</t>
  </si>
  <si>
    <t>1.Formatēt dokumentu, izmantojot stilus un tēmas</t>
  </si>
  <si>
    <t>11.MI pielietojums reālās situācijās: Attīstīsi praktiskas prasmes MI risinājumu izmantošanā dažādās nozarēs un projekta izstrādē. </t>
  </si>
  <si>
    <t>10.Datu analīze ar MI: Izpratīsi, kā pielietot MI datu analīzei un apstrādei.</t>
  </si>
  <si>
    <t>9.Promptu inženierija: Apgūsi, kā efektīvi komunicēt ar MI, izmantojot "promptus" dažādos uzdevumos.</t>
  </si>
  <si>
    <t>8.Mākslīgā intelekta pamati: Iepazīšanās ar MI nozīmi un attīstības virzieniem.</t>
  </si>
  <si>
    <t>35.Novērtēt MI tehnoloģijas un to ietekmi, kā arī pielāgot tās specifiskām vajadzībām. </t>
  </si>
  <si>
    <t>34.Izmantot MI rīkus datu analīzē un problēmu risināšanā.</t>
  </si>
  <si>
    <t>33.Lietot "promptu inženierijas" metodes, lai sazinātos ar MI rīkiem.</t>
  </si>
  <si>
    <t>32.Spēj piešķirt slaida elementiem animācijas un skaņas efektus.</t>
  </si>
  <si>
    <t>31.Spēj veidot prezentāciju, iekļaujot objektus, tabulas, video un skaņas failus.</t>
  </si>
  <si>
    <t>30.Spēj veidot diagrammas.</t>
  </si>
  <si>
    <t>29.Spēs pielietot formulās funkcijas.</t>
  </si>
  <si>
    <t>28.Spēj izveidot aprēķina formulas, izmantojot aritmētiskas formulas.</t>
  </si>
  <si>
    <t>27.Spēj izmantot digitālās prasmes informācijas iegūšanai, apstrādāšanai un strukturēšanai.</t>
  </si>
  <si>
    <t>26.Spēj ievērot datu un ierīču drošības pasākumus.</t>
  </si>
  <si>
    <t>25.Spēj izmantot digitālās tehnoloģijas komunikācijā un sadarbībā.</t>
  </si>
  <si>
    <t>24.Spēj izmantot piemērotus drošības līdzekļus datu aizsardzībai.</t>
  </si>
  <si>
    <t>23.Spēj iegūt, strukturēt un analizēt informāciju.</t>
  </si>
  <si>
    <t>22.Spēj orientēties datora programmatūrā.</t>
  </si>
  <si>
    <t>21.Prot veidot un noformēt zīmējumu slaidos, veidot tabulas,
 diagrammas un shēmas.</t>
  </si>
  <si>
    <t>20.Prot noformēt slaidos tekstu, izveidot māksliniecisku uzrakstu.</t>
  </si>
  <si>
    <t>19.Prot veikt slaidu atlasi, kārtošanu un veikt slaidrādi.</t>
  </si>
  <si>
    <t>18.Prot veikt slaidu noformēšanu, izvēloties prezentācijai atbilstošu dizaina veidni vai krāsu shēmu.</t>
  </si>
  <si>
    <t>17.Prot sagatavot uzstāšanas prezentāciju.</t>
  </si>
  <si>
    <t>16.Prot pielietot formulās relatīvo, jaukto un absolūto adresāciju.</t>
  </si>
  <si>
    <t>15.Prot veikt darbības ar šūnām, rindām un kolonām, veikt šūnu grafisko noformēšanu.</t>
  </si>
  <si>
    <t>14.Prot veikt ātros aprēķinus un veidot datu grafikus.</t>
  </si>
  <si>
    <t>13.Prot veidot un modificēt tabulas.</t>
  </si>
  <si>
    <t>12.Prot ievietot formulas tekstā.</t>
  </si>
  <si>
    <t>11.Prot ievietot tekstā simbolus, zīmējumus un mainīt tos.</t>
  </si>
  <si>
    <t>10.Prot ievadīt, rediģēt, noformēt tekstu, izmantot pareizrakstības līdzekļus.</t>
  </si>
  <si>
    <t>9.Prot veikt datņu arhivēšanu un atarhivēšanu.</t>
  </si>
  <si>
    <t>8.Prot rīkoties ar mapēm un datiem.</t>
  </si>
  <si>
    <t>7.Prot orientēties datora sastāvdaļās.</t>
  </si>
  <si>
    <t>6.Zina interneta, elektroniska pasta, e-adreses, elektroniskā paraksta, mobilo aplikāciju izmantošanas iespējām.</t>
  </si>
  <si>
    <t>5.Zina prezentācijas izmantošanas iespējas, prezentāciju demonstrēšanas formas.</t>
  </si>
  <si>
    <t>4.Zina aprēķinu veikšanu ar izklājprogrammu.</t>
  </si>
  <si>
    <t>3.Zina datorizētā teksta apstrādes pamatprincipus, priekšrocības un trūkumus.</t>
  </si>
  <si>
    <t>2.Zina izplatītākās programmatūras datu ieguvei un apstrādei.</t>
  </si>
  <si>
    <t>1.Zina datu un ierīču drošības pasākumus.</t>
  </si>
  <si>
    <t>8. Noslēguma pārbaudījums</t>
  </si>
  <si>
    <t>7. Praktiska Python pielietojumu izstrāde</t>
  </si>
  <si>
    <t>6. Mākslīgais intelekts un rīki programmētājiem</t>
  </si>
  <si>
    <t>5. Datu vizualizācija un Python lietojums praksē</t>
  </si>
  <si>
    <t>4. Objektorientētā programmēšana (OOP) Python valodā</t>
  </si>
  <si>
    <t>3. Datu struktūras un darbs ar masīviem</t>
  </si>
  <si>
    <t>2. Vadības struktūras un funkcijas</t>
  </si>
  <si>
    <t>1. Ievads programmēšanā un algoritmiskā domāšana</t>
  </si>
  <si>
    <t>4. apgūta spēja uzrakstīt vienkārša sarežģītības līmeņa aplikācijas Python valodā.</t>
  </si>
  <si>
    <t>3. iegūtas zināšanas un prasmes objektorientētā programmēšanas stilā (OOP);</t>
  </si>
  <si>
    <t>2. apgūta Python valodas specifika;</t>
  </si>
  <si>
    <t>1. apgūti vispārējie programmēšanas pamati;</t>
  </si>
  <si>
    <t>DigiComp 4.līmenis</t>
  </si>
  <si>
    <t>Programmēšanas pamati (kopa)</t>
  </si>
  <si>
    <t>Pretendents_SIA ''MC Alfa mācību centrs'',  40103929591; (MC Alfa-mācību centrs, reģ.Nr. 3361802462</t>
  </si>
  <si>
    <t>6. Noslēguma pārbaudījums</t>
  </si>
  <si>
    <t>5. Tīmekļa vietnes izvietošana serverī</t>
  </si>
  <si>
    <t>4. Aplikāciju izstrāde ar JavaScript</t>
  </si>
  <si>
    <t>3. Tīmekļa vietnes programmēšana</t>
  </si>
  <si>
    <t>2. Tīmekļa vietnes dizains</t>
  </si>
  <si>
    <t>1. Programmēšanas pamati JavaScript valodā</t>
  </si>
  <si>
    <t>5. Iegūtas zināšanas par JavaScript pielietošanu mobilo aplikāciju izstrādē.</t>
  </si>
  <si>
    <t>4. Iegūtas zināšanas par tīmekļa vietnes izvietošanu serverī;</t>
  </si>
  <si>
    <t>3. Iegūtas prasmes programmēt tīmekļa vietnes uzvedību;</t>
  </si>
  <si>
    <t>2. Iegūtas prasmes noformēt tīmekļa vietnes dizainu;</t>
  </si>
  <si>
    <t>1. Apgūti vispārējie programmēšanas pamati JavaScript valodā;</t>
  </si>
  <si>
    <t>7. Vienkāršu programmu izstrāde</t>
  </si>
  <si>
    <t>6. Koda kvalitāte un kļūdu labošana</t>
  </si>
  <si>
    <t>5. Funkcijas un metodes</t>
  </si>
  <si>
    <t>4. Kontroles struktūras</t>
  </si>
  <si>
    <t>3. Java sintakse un koda struktūra</t>
  </si>
  <si>
    <t>2. Java valodas pārskats un vide</t>
  </si>
  <si>
    <t>1, Datora darbības pamati un programmēšana</t>
  </si>
  <si>
    <t>8.     Spēj izvēlēties atbilstošu algoritmisko risinājumu problēmai Java valodā.</t>
  </si>
  <si>
    <t>7.     Spēj patstāvīgi izmantot uzziņu resursus (literatūra, internets).</t>
  </si>
  <si>
    <t>6.     Spēj izmantot efektīvu programmēšanas stilu un dokumentāciju.</t>
  </si>
  <si>
    <t>5.     Prot analizēt un koriģēt kļūdas avota kodā.</t>
  </si>
  <si>
    <t>4.     Prot rakstīt un izpildīt pamata Java programmas.</t>
  </si>
  <si>
    <t>3.     Pārzina Java koda struktūru un izpildlaika procesus.</t>
  </si>
  <si>
    <t>2.     Spēj aprakstīt programmas veidošanas posmus Java vidē.</t>
  </si>
  <si>
    <t>1.     Izprot Java programmēšanas valodas darbības principus.</t>
  </si>
  <si>
    <t xml:space="preserve"> Programmēšanas pamati Java valodā</t>
  </si>
  <si>
    <t>5.  Noslēguma pārbaudījums</t>
  </si>
  <si>
    <t xml:space="preserve">4. Testēšanas atbalsta rīki </t>
  </si>
  <si>
    <t xml:space="preserve">3. Testēšanas norise </t>
  </si>
  <si>
    <t>2. Testēšanas metodes</t>
  </si>
  <si>
    <t>1. Programmatūras testēšana</t>
  </si>
  <si>
    <t>5. Iegūtas zināšanas par testēšanas norisi.</t>
  </si>
  <si>
    <t>4. Iegūtas zināšanas par testēšanas rīkiem;</t>
  </si>
  <si>
    <t>3. Iegūtas zināšanas par testēšanas metodēm;</t>
  </si>
  <si>
    <t>2. Apgūtas prasmes dokumentēt testēšanas rezultātus;</t>
  </si>
  <si>
    <t xml:space="preserve">1. pgūtas prasmes testēt programmatūru; </t>
  </si>
  <si>
    <t>Pretendents_SIA ''MC Alfa mācību centrs'',  40103929591; MC Alfa-mācību centrs, reģ.Nr. 3361802462</t>
  </si>
  <si>
    <t>9. Noslēguma pārbaudījums</t>
  </si>
  <si>
    <t>8. Lietojamības novērtēšana</t>
  </si>
  <si>
    <t>7. Lietotāja saskarnes prototipēšana</t>
  </si>
  <si>
    <t>6. Grafiskais dizains</t>
  </si>
  <si>
    <t>5. Interaktīvs dizains</t>
  </si>
  <si>
    <t>4. Informācijas arhitektūra</t>
  </si>
  <si>
    <t>3. Mērījumi un metodes UI/UX novērtēšanai</t>
  </si>
  <si>
    <t>2. Galvenie UX un UI dizaina principi</t>
  </si>
  <si>
    <t>1. Izpratne par UI/UX: atšķirīgais un kopīgais</t>
  </si>
  <si>
    <t>9. Prezentē izstrādātu gala darbu – lietotāja saskarnes prototipu ar pielietotu UI/UX pieeju.</t>
  </si>
  <si>
    <t>8. Veic lietojamības testus un analizē rezultātus uzlabojumu ieviešanai.</t>
  </si>
  <si>
    <t>7. Pielieto grafiskā dizaina elementus – krāsas, tipogrāfiju, ikonas – saskarnes izstrādē.</t>
  </si>
  <si>
    <t>6. Veido interaktīvus saskarnes elementus un prototipus, izmantojot digitālos rīkus.</t>
  </si>
  <si>
    <t>5. Strukturē informāciju saskaņā ar informācijas arhitektūras principiem.</t>
  </si>
  <si>
    <t>4. Izprot un piemēro UX mērīšanas rīkus un datu analīzes metodes.</t>
  </si>
  <si>
    <t>3. Pielieto pamatprincipus lietojamības, funkcionalitātes un pieejamības nodrošināšanai.</t>
  </si>
  <si>
    <t>2. Spēj analizēt lietotāju vajadzības un uzvedību, izmantojot dažādas izpētes metodes.</t>
  </si>
  <si>
    <t>1. Izprot UI un UX dizaina pamatprincipus un to atšķirības un saistību.</t>
  </si>
  <si>
    <t xml:space="preserve">8. Datu drošība un darba organizācija faila līmenī </t>
  </si>
  <si>
    <t>7. Power BI – vizualizāciju veidošana</t>
  </si>
  <si>
    <t>6. Power BI – datu modelēšana</t>
  </si>
  <si>
    <t>5. Ievads Power BI Desktop</t>
  </si>
  <si>
    <t>4. Datu vizualizācija ar Excel</t>
  </si>
  <si>
    <t>3. Datu analīzes rīki Excel</t>
  </si>
  <si>
    <t>2. Datu apstrāde un sagatavošana Excel vidē</t>
  </si>
  <si>
    <t>1. Ievads datu analīzē</t>
  </si>
  <si>
    <t>6. Spēj sagatavot strukturētu pārskatu vai dashboard ar analītisko informāciju.</t>
  </si>
  <si>
    <t>5. Izprot datu drošības pamatprincipus failu līmenī un ievēro labās prakses piemērus;</t>
  </si>
  <si>
    <t>4. Spēj izvēlēties piemērotāko datu attēlošanas veidu, ņemot vērā auditoriju un mērķi;</t>
  </si>
  <si>
    <t>3. Prot pielietot Power BI Desktop datu ielādi, modelēšanu un interaktīvu vizualizāciju veidošanu;</t>
  </si>
  <si>
    <t>2. Spēj veikt datu analīzi ar Excel funkcijām, rakurstabulām un nosacījumu formatēšanu;</t>
  </si>
  <si>
    <t>1. Prot importēt, noformēt un sagatavot datus datu analīzei Excel un Power BI vidē;</t>
  </si>
  <si>
    <t>13. Noslēguma pārbaudījums</t>
  </si>
  <si>
    <t>12. Mākslīgā intelekta iespējas Excel vidē</t>
  </si>
  <si>
    <t>11. Automatizācijas rīki</t>
  </si>
  <si>
    <t>10. Datu importēšana un apstrāde</t>
  </si>
  <si>
    <t>9. Datu validācija un drošība</t>
  </si>
  <si>
    <t>8. Pivot tabulas un Pivot diagrammas</t>
  </si>
  <si>
    <t>7. Diagrammas</t>
  </si>
  <si>
    <t>6. Darbs ar tabulām</t>
  </si>
  <si>
    <t>5. Datu kārtošana un filtrēšana</t>
  </si>
  <si>
    <t>4. Loģiskās un teksta funkcijas</t>
  </si>
  <si>
    <t>3. Formulas un pamata funkcijas</t>
  </si>
  <si>
    <t>2. Datu ievade un formatēšana</t>
  </si>
  <si>
    <t>1. Ievads darbā ar Excel</t>
  </si>
  <si>
    <t xml:space="preserve">7. Spēj patstāvīgi izpildīt uzdevumus un sagatavot kopsavilkumu. </t>
  </si>
  <si>
    <t>6. Veic datu importēšanu un validāciju;</t>
  </si>
  <si>
    <t>5. Spēj izmantot MI funkcionalitātes (Ideas, Flash Fill, Copilot) datu analīzē;</t>
  </si>
  <si>
    <t>4. Veido un pielāgo diagrammas, Pivot tabulas;</t>
  </si>
  <si>
    <t>3. Izprot un lieto formulas, funkcijas, nosacījumformatēšanu;</t>
  </si>
  <si>
    <t>2. Pielieto dažādas datu formatēšanas un strukturēšanas metodes;</t>
  </si>
  <si>
    <t>1. Prot strādāt ar darblapām un datu ievadi Excel vidē;</t>
  </si>
  <si>
    <t>8. Rakurstabulas, rakursdiagrammas</t>
  </si>
  <si>
    <t>7. Datu analīzes veikšana un statistika</t>
  </si>
  <si>
    <t>6. Datu importēšana un ek-sportēšana</t>
  </si>
  <si>
    <t>5. Starprezultātu un re-zultātu iegūšana, veicot datu aprēķinus</t>
  </si>
  <si>
    <t>4. Datu kārtošana, noteiktu datu atlasīšana, izmantojot datu filtru</t>
  </si>
  <si>
    <t xml:space="preserve">3. Diagrammu veidošanas </t>
  </si>
  <si>
    <t>2. Formulas un funkcijas</t>
  </si>
  <si>
    <t>1. Tabulu veidošana un datu formatēšana</t>
  </si>
  <si>
    <t>12. Prot veikt vienkāršu datu analīzi, pielietojot loģisko un matemātisko domāšanu Excel vidē.</t>
  </si>
  <si>
    <t>11. Attīsta patstāvīgas praktiskā darba prasmes darbā ar datiem.</t>
  </si>
  <si>
    <t>10. Spēj izveidot un izmantot darblapu un darbgrāmatu veidnes.</t>
  </si>
  <si>
    <t>9. Prot izveidot un analizēt rakurstabulas un rakursdiagrammas ar datu filtrēšanu.</t>
  </si>
  <si>
    <t>8. Spēj identificēt un dzēst dublikātus, izveidojot unikālu ierakstu kopu.</t>
  </si>
  <si>
    <t>7. Prot veikt datu validāciju un apvienot informāciju no vairākām darblapām.</t>
  </si>
  <si>
    <t>6. Spēj importēt un eksportēt datus uz/no dažādiem formātiem un lietotnēm.</t>
  </si>
  <si>
    <t>5. Prot aprēķināt starprezultātus un gala rezultātus, izmantojot formulas.</t>
  </si>
  <si>
    <t>4. Spēj kārtot un filtrēt datus, lai atlasītu nepieciešamo informāciju.</t>
  </si>
  <si>
    <t>3. Prot izveidot dažāda veida diagrammas un pielāgot tās attiecīgajiem datiem.</t>
  </si>
  <si>
    <t>2. Prot izmantot Excel formulas un funkcijas, iekļaujot adresāciju, matemātiskās, teksta, datuma, loģiskās un meklēšanas funkcijas.</t>
  </si>
  <si>
    <t>1. Spēj veidot strukturētas datu tabulas un pielietot vizuālās formatēšanas paņēmienus datu uztveres uzlabošanai.</t>
  </si>
  <si>
    <t xml:space="preserve"> Datu apstrāde, analīze un vizualizācija ar Microsoft Excel (lietpratējiem)</t>
  </si>
  <si>
    <t>8. Finanšu datu analīze</t>
  </si>
  <si>
    <t>7. Skriptu veidošana dokumentu automatizācijai</t>
  </si>
  <si>
    <t>6. Datu apstrāde lietojumprogrammatūrās (MS Office u.c.)</t>
  </si>
  <si>
    <t>5. Tīmekļa datu iegūšanas un apstrādes metodes</t>
  </si>
  <si>
    <t>4. Automatizēta datu apstrāde un vizualizācija</t>
  </si>
  <si>
    <t>3. Programmēšanas valodas struktūra un sintakse</t>
  </si>
  <si>
    <t>2. Digitālo datu vākšanas metodes. Failu standarti. JSON.</t>
  </si>
  <si>
    <t>1. Datu analīze un apstrādes metodes. Datu standarti.</t>
  </si>
  <si>
    <t>9. Prot izmantot teorētiskās zināšanas patstāvīgā darbā.</t>
  </si>
  <si>
    <t>8. Prot analizēt finanšu datus vienkāršotā veidā.</t>
  </si>
  <si>
    <t>7. Spēj izmantot iegūtos datus vienkāršai vizualizācijai.</t>
  </si>
  <si>
    <t>6. Izprot tīmekļa datu ieguves pamatprincipus.</t>
  </si>
  <si>
    <t>5. Spēj pielietot automatizācijas principus datu apstrādes procesos.</t>
  </si>
  <si>
    <t>4. Pārzina programmēšanas valodas Python uzbūvi un sintakses pamatus.</t>
  </si>
  <si>
    <t>3. Prot orientēties dažādu datu struktūru un formātu lietojumā.</t>
  </si>
  <si>
    <t>2. Spēj noteikt piemērotākās datu vākšanas un apstrādes metodes.</t>
  </si>
  <si>
    <t>1. Izprot datu apstrādes un analīzes pamatprincipus.</t>
  </si>
  <si>
    <t xml:space="preserve"> Datu apstrāde, analīze un vizualizācija (kopa)</t>
  </si>
  <si>
    <t>10. Noslēguma pārbaudījums</t>
  </si>
  <si>
    <t>9. Mākslīgais intelekts pamati darba optimizācijai</t>
  </si>
  <si>
    <t>8. Dokumentu datu un prezentāciju sagatavošana digitālajā birojā</t>
  </si>
  <si>
    <t>7. Automatizācija biroja darbā</t>
  </si>
  <si>
    <t>6. Virtuālais birojs un attālinātais darbs</t>
  </si>
  <si>
    <t>5. Uzdevumu pārvaldības risinājumi</t>
  </si>
  <si>
    <t>4. Piezīmju un informācijas pārvaldība</t>
  </si>
  <si>
    <t xml:space="preserve">3. Digitālie rīki saziņai un  svešvaloda  lietojumsdigitālajā vidē </t>
  </si>
  <si>
    <t>2. Failu, dokumentu un datu pārvaldība</t>
  </si>
  <si>
    <t>1. Digitālie rīki un to pielietojums</t>
  </si>
  <si>
    <t>9. Ievēro datu aizsardzības un digitālās drošības principu</t>
  </si>
  <si>
    <t>8. Prot organizēt darbu digitāli, izmantojot kalendārus, uzdevumu plānošanas un saziņas platformas.</t>
  </si>
  <si>
    <t>7. Pielieto mākslīgā intelekta rīkus satura veidošanai un darba uzdevumu vienkāršošanai.</t>
  </si>
  <si>
    <t>6. Lieto angļu valodu digitālajā darba vidē (rīku komandas, instrukcijas).</t>
  </si>
  <si>
    <t>5. Veido profesionālas prezentācijas, ievērojot vizuālās komunikācijas principus.</t>
  </si>
  <si>
    <t>4. Apstrādā un analizē datus, izmantojot Excel vai līdzvērtīgus rīkus.</t>
  </si>
  <si>
    <t>3. Prot veidot, formatēt un koplietot dokumentus (Word, Google Docs).</t>
  </si>
  <si>
    <t>2. Droši lieto datoru, mākoņkrātuves un digitālās saziņas rīkus.</t>
  </si>
  <si>
    <t>1. Izprot digitālās transformācijas nozīmi biroja darbā.</t>
  </si>
  <si>
    <t>8. Agile koučings un līderība</t>
  </si>
  <si>
    <t>7. Komunikācija un sadarbība komandā</t>
  </si>
  <si>
    <t>6. Agile ietvari lieliem projektiem</t>
  </si>
  <si>
    <t>5. Lean un Kanban pieejas</t>
  </si>
  <si>
    <t>4. Agile projektu dzīves cikls</t>
  </si>
  <si>
    <t>3. Scrum ietvars</t>
  </si>
  <si>
    <t>2. Produktu attīstība un ideju vadība</t>
  </si>
  <si>
    <t>1. Projektu vadības pamati un Agile pieeja</t>
  </si>
  <si>
    <t>6. Pilnveido komunikācijas un problēmu risināšanas prasmes dinamiskā vidē..</t>
  </si>
  <si>
    <t>5. Attīsta stratēģisko domāšanu un spēju pielāgoties mainīgiem apstākļiem.</t>
  </si>
  <si>
    <t>4. Spēj efektīvi sadarboties komandā, deleģēt uzdevumus un izmantot digitālus rīkus darba organizēšanai.</t>
  </si>
  <si>
    <t>3. Apgūst prasmes strukturēt un plānot projekta aktivitātes atbilstoši dažādām pieejām.</t>
  </si>
  <si>
    <t>2. Attīsta prasmes organizēt un vadīt projektus, izmantojot elastīgas un pielāgojamas metodes.</t>
  </si>
  <si>
    <t>1. Iegūst izpratni par dažādām projektu vadības pieejām un to pielietojumu.</t>
  </si>
  <si>
    <t>4. Noslēguma pārbaudījums</t>
  </si>
  <si>
    <t xml:space="preserve">3. Droša komunikācija internetā </t>
  </si>
  <si>
    <t>2. Navigācijas un satiksmes lietotnes</t>
  </si>
  <si>
    <t>1. Droša E-pratība</t>
  </si>
  <si>
    <t xml:space="preserve">3. iegūtas zināšanas par  drošas komunikācijas veidošanu un tās rīkiem interneta vidē </t>
  </si>
  <si>
    <t>2. iegūtas zināšanas  un prasmes navigācijas un satiksmes lietotņu izmantošanai ikdienā;</t>
  </si>
  <si>
    <t>1. iegūtas zināšanas E-pakalpojumu lietošanā  -  piemēram elektroniskais paraksts un citi e-pakalpojumi ;</t>
  </si>
  <si>
    <t>11. Noslēguma pārbaudījums</t>
  </si>
  <si>
    <t>10. Drošības un ētikas jautājumi MI izmantošanā</t>
  </si>
  <si>
    <t>9. Sociālās un juridiskās MI izmantošanas sekas</t>
  </si>
  <si>
    <t>8. Radošums un MI – praktiskais pielietojums</t>
  </si>
  <si>
    <t>7. Mākslīgā intelekta rīku izvēle</t>
  </si>
  <si>
    <t>6. Informācijas apstrāde ar MI</t>
  </si>
  <si>
    <t>5. Efektīva cilvēka un MI sadarbība</t>
  </si>
  <si>
    <t>4. Mākslīgā intelekta aģenti un pielietojums</t>
  </si>
  <si>
    <t>3. Tehniskais pamats</t>
  </si>
  <si>
    <t>2. Mākslīgā intelekta iespējas un ierobežojumi</t>
  </si>
  <si>
    <t>1. Ievads mākslīgā intelekta pasaulē</t>
  </si>
  <si>
    <t>6. Spēj praktiski pielietot MI rīkus radošos un analītiskos uzdevumos.</t>
  </si>
  <si>
    <t>5. Apzinās juridiskos, ētiskos un drošības aspektus, kas saistīti ar MI izmantošanu.</t>
  </si>
  <si>
    <t>4. Prot izvērtēt MI radītā satura kvalitāti, piemērotību un autentiskumu.</t>
  </si>
  <si>
    <t>3. Prot formulēt precīzus un efektīvus pieprasījumus MI rīkiem (promptēšana).</t>
  </si>
  <si>
    <t>2. Prot izvēlēties atbilstošus MI rīkus konkrētām vajadzībām.</t>
  </si>
  <si>
    <t>1. Spēj identificēt mākslīgā intelekta (MI) izmantošanas iespējas savā profesionālajā vai ikdienas dzīvē.</t>
  </si>
  <si>
    <t>8. Mākslīgais intelekts Microsoft un Google rīkos</t>
  </si>
  <si>
    <t>7. Datu drošība un piekļuves pārvaldība</t>
  </si>
  <si>
    <t>6. Microsoft dokumentu kopdarbs</t>
  </si>
  <si>
    <t xml:space="preserve">5. Google dokumenti </t>
  </si>
  <si>
    <t>4. Tiešsaistes sapulces un saziņa</t>
  </si>
  <si>
    <t>3. Darbs ar e-pastu un kalendāriem</t>
  </si>
  <si>
    <t>2. Darbs ar mākoņkrātuvēm</t>
  </si>
  <si>
    <t>1. Microsoft un Google rīku ievads</t>
  </si>
  <si>
    <t>6. Priekšstats par mākslīgā intelekta izmantošanas iespējām biroja ikdienas darbā</t>
  </si>
  <si>
    <t>5. Spēja veidot un rediģēt dokumentus, tabulas un prezentācijas Google un Microsoft vidēs.</t>
  </si>
  <si>
    <t>4. Prasme organizēt un vadīt tiešsaistes sanāksmes ar MS Teams un Google Meet.</t>
  </si>
  <si>
    <t>3. Iemaņas efektīvā e-pasta lietošanā (Outlook, Gmail) un kalendāru plānošanā.</t>
  </si>
  <si>
    <t>2. Prasme izmantot mākoņkrātuves (OneDrive, Google disks) dokumentu saglabāšanai un kopīgošanai.</t>
  </si>
  <si>
    <t>1.  Spēja pārliecinoši orientēties Microsoft 365 un Google kontu vidē.</t>
  </si>
  <si>
    <t xml:space="preserve">5. Reklāmas kampaņu datu analīze un optimizācija; </t>
  </si>
  <si>
    <t>4. Reklāmas kampaņu izveide Google Ads vidē;</t>
  </si>
  <si>
    <t>3. Datu analīzes rīki un to integrācija ar Google Ads;</t>
  </si>
  <si>
    <t>2. Ievads meklētājprogrammu mārketingā (SEM) un Google Ads platformā;</t>
  </si>
  <si>
    <t>1. Digitālā mārketinga pamati;</t>
  </si>
  <si>
    <t>4. Spēj izmantot Google Analytics platformu reklāmas kampaņu efektivitātes izvērtēšanai un tīmekļa vietnes apmeklētības analīzei.</t>
  </si>
  <si>
    <t>3. Prot izveidot, pārvaldīt un optimizēt reklāmas kampaņas, izmantojot Google Ads platformu;</t>
  </si>
  <si>
    <t>2. Spēj identificēt un pielietot galvenos digitālā mārketinga analīzes rīkus;</t>
  </si>
  <si>
    <t>1. Izprot digitālā mārketinga pamatprincipus un nozīmi uzņēmējdarbībā;</t>
  </si>
  <si>
    <t>8. Pārdošanas rezultātu analīze;</t>
  </si>
  <si>
    <t>7. Piegādes pakalpojumi;</t>
  </si>
  <si>
    <t>6. Maksājumu sistēmas;</t>
  </si>
  <si>
    <t>5. E-veikala izveide;</t>
  </si>
  <si>
    <t>4. SEO pamati. Audiovizuālā nozīme e-komercijā;</t>
  </si>
  <si>
    <t>3. Klienta ceļš;</t>
  </si>
  <si>
    <t>2. Mērķauditorijas apzināšana un izpēte;</t>
  </si>
  <si>
    <t>1. E-komercijas pamati un izstrādes vietnes;</t>
  </si>
  <si>
    <t>9. Prot analizēt pārdošanas datus un klientu uzvedību, izmantojot Google Analytics un citus rīkus.</t>
  </si>
  <si>
    <t>8. Iegūst zināšanas par piegādes pakalpojumiem un spēj izvēlēties piemērotākos risinājumus savam e-veikalam;</t>
  </si>
  <si>
    <t>7. Spēj pieslēgt un pārvaldīt maksājumu sistēmas, ievērojot datu drošības prasības;</t>
  </si>
  <si>
    <t>6. Prot patstāvīgi izveidot funkcionējošu e-veikalu, izmantojot Shopify platformu;</t>
  </si>
  <si>
    <t>5. Izprot SEO pamatus un pielieto tos praktiski, veidojot efektīvu produktu saturu;</t>
  </si>
  <si>
    <t>4. Spēj izstrādāt klienta ceļa karti, optimizējot lietotāja pieredzi pārdošanas procesā;</t>
  </si>
  <si>
    <t>3. Prot identificēt un definēt mērķauditoriju, izmantojot tirgus izpētes rīkus un metodes;</t>
  </si>
  <si>
    <t>2. Spēj salīdzināt un izvērtēt populārākās e-komercijas platformas, piemēram, Shopify, WooCommerce un citas;</t>
  </si>
  <si>
    <t>1. Izglītojamais iegūst izpratni par e-komercijas veidiem un to piemērotību dažādiem biznesa modeļiem;</t>
  </si>
  <si>
    <t>7. Digitālā satura veidošanas rīki;</t>
  </si>
  <si>
    <t>6. Sociālo mediju mārketings (Facebook, Instagram u.c.);</t>
  </si>
  <si>
    <t>5. Satura mārketings un reklāmas sagatavošana;</t>
  </si>
  <si>
    <t>4. SEO pamati;</t>
  </si>
  <si>
    <t>3. Zīmolvedība digitālajā vidē;</t>
  </si>
  <si>
    <t>2. Digitālā mārketinga pamati;</t>
  </si>
  <si>
    <t>1. Mārketinga pētījumu rīki digitālajā vidē;</t>
  </si>
  <si>
    <t>8. Izmanto apgūtās prasmes sava uzņēmuma, zīmola vai personīgā profila attīstībai digitālajā vidē;</t>
  </si>
  <si>
    <t>7. Spēj patstāvīgi plānot nelielu digitālā mārketinga kampaņu, veidot mērķtiecīgu saturu un vērtēt rezultātus pēc galvenajiem rādītājiem (engagement, reach, CTR u.c.);</t>
  </si>
  <si>
    <t>6. Izprot SEO (meklētājprogrammu optimizācijas) pamatus un spēj izmantot digitālos rīkus pozīciju uzlabošanai meklētājos;</t>
  </si>
  <si>
    <t>5. Pārzina sociālo mediju platformu (Facebook, Instagram u.c.) pamatfunkcijas un to lomu mārketingā, prot izveidot un pārvaldīt kontus, publicēt saturu un analizēt lietotāju iesaisti;</t>
  </si>
  <si>
    <t>4. Spēj izstrādāt vienkāršus reklāmas materiālus (tekstuāli un vizuāli), izmantojot tādus rīkus kā Canva, Meta Ads Manager un Google Ads;</t>
  </si>
  <si>
    <t>3. Prot veidot un pielāgot digitālo saturu dažādām mērķauditorijām, izmantojot radošas pieejas un vizuālās identitātes principus;</t>
  </si>
  <si>
    <t>2. Spēj veikt vienkāršu mārketinga izpēti digitālajā vidē, tostarp atslēgvārdu analīzi un konkurentu darbības izvērtēšanu;</t>
  </si>
  <si>
    <t>1. Pārzina digitālā mārketinga pamatjēdzienus, kanālus un stratēģijas, izprot to savstarpējo sasaisti un pielietojumu dažādās nozarēs;</t>
  </si>
  <si>
    <t>10. Rezultātu analīze un optimizācija</t>
  </si>
  <si>
    <t>9. Reklāmas kampaņu veidošana dažādās platformās</t>
  </si>
  <si>
    <t>8. Sponsorētas reklāmas nepieciešamība un sagatavošana</t>
  </si>
  <si>
    <t>7. Satura izstrāde un publicēšana</t>
  </si>
  <si>
    <t>6. Satura stratēģijas izveide</t>
  </si>
  <si>
    <t>5. Sociālo tīklu kontu izveide un platformu pārvaldība</t>
  </si>
  <si>
    <t>4. Datu analīzes nozīme mārketingā</t>
  </si>
  <si>
    <t>3. SMM platformu iespējas</t>
  </si>
  <si>
    <t>2. Zīmols un mērķauditorija</t>
  </si>
  <si>
    <t>1. Digitālā mārketinga un SMM loma uzņēmējdarbībā</t>
  </si>
  <si>
    <t>8. prot interpretēt rādītājus un pielāgot kampaņas balstoties uz rezultātiem.</t>
  </si>
  <si>
    <t>7. prot iestatīt Meta Pixel un notikumu izsekošanu, analizēt konversijas, veidot remarketinga auditorijas;</t>
  </si>
  <si>
    <t>6. prot veidot daudzveidīgu saturu (karuseļi, video, reels, u.c.);</t>
  </si>
  <si>
    <t>5. izprot Meta Ads Manager, Google Tag Manager, Meta Pixel, Google Analytics un citu rīku lietošanas principus;</t>
  </si>
  <si>
    <t>4. prot izstrādāt mērķtiecīgu sociālo tīklu stratēģiju dažādām platformām;</t>
  </si>
  <si>
    <t>3. zina platformu algoritmus, reklāmas formātus, automatizācijas iespējas un datu aizsardzības prasības (piemēram, GDPR, Cookie Policy, Meta Pixel iestatījumi);</t>
  </si>
  <si>
    <t>2. zina mārketinga stratēģijas plānošanas principus un to sasaisti ar mērķauditoriju, satura veidiem un reklāmas risinājumiem;</t>
  </si>
  <si>
    <t>1. zina sociālo tīklu lomu zīmola attīstībā un klientu piesaistē dažādos biznesa modeļos (B2B, B2C, D2C);</t>
  </si>
  <si>
    <t xml:space="preserve"> Sociālo tīklu mārketings</t>
  </si>
  <si>
    <t>9. Publicēšana un hostinga uzstādījumi</t>
  </si>
  <si>
    <t>8. Drošība un vietnes uzturēšana</t>
  </si>
  <si>
    <t>7. E-komercijas pamati ar WooCommerce</t>
  </si>
  <si>
    <t xml:space="preserve">6. Spraudņi un funkcionalitātes paplašināšana </t>
  </si>
  <si>
    <t>5. Dizains un motīvi</t>
  </si>
  <si>
    <t>4. Attēlu un multivides ievietošana</t>
  </si>
  <si>
    <t>3. Satura veidošana un SEO pamati</t>
  </si>
  <si>
    <t>2. Darbs ar satura vadības sistēmu (CMS)</t>
  </si>
  <si>
    <t>1. Ievads WordPress vidē</t>
  </si>
  <si>
    <t>7. Iegūtas zināšanas un prasmes izvietot tīmekļa vietni serverī.</t>
  </si>
  <si>
    <t>6. Iegūtas prasmes izstrādāt Wordpress tīmekļa vietnes funkcionalitāti, izmantojot spraudņus;</t>
  </si>
  <si>
    <t>5. Iegūtas prasmes ievietot tīmekļa vietnes saturu;</t>
  </si>
  <si>
    <t>4. Iegūtas prasmes izvēlēties, adaptēt un pārveidot tīmekļa vietnes dizainu;</t>
  </si>
  <si>
    <t>3. Iegūta prasme uzstādīt un nokonfigurēt Wordpress satura vadības sistēmu;</t>
  </si>
  <si>
    <t>2. Apgūta prasme izveidot datubāzi;</t>
  </si>
  <si>
    <t>1. Iegūtas pamata zināšanas par HTML un CSS valodām;</t>
  </si>
  <si>
    <t xml:space="preserve"> Tīmekļa vietņu izstrāde</t>
  </si>
  <si>
    <t xml:space="preserve">Pretendents_SIA ''MC Alfa mācību centrs'',  40103929591; MC Alfa-mācību centrs, reģ.Nr. 3361802462 </t>
  </si>
  <si>
    <t>7. Noslēguma darbs</t>
  </si>
  <si>
    <t>6. Rasēšanas prakse un biežāk sastopamo kļūdu analīze</t>
  </si>
  <si>
    <t>5. AutoCAD 3D vides pamati</t>
  </si>
  <si>
    <t>4. Darbs ar blokiem un drukas sagatavošana</t>
  </si>
  <si>
    <t>3. Slāņi, kotēšana un anotācijas</t>
  </si>
  <si>
    <t>2. Pamata rasēšanas un rediģēšanas rīki</t>
  </si>
  <si>
    <t>1. Ievads AutoCAD un tā izmantošanas iespējas</t>
  </si>
  <si>
    <t>12. Prot izmantot attēlus vai PDF failus kā pamatu digitālai rasēšana</t>
  </si>
  <si>
    <t>11. Spēj atpazīt un labot biežākās kļūdas rasējumos.</t>
  </si>
  <si>
    <t>10.  Prot saglabāt, arhivēt un dalīties ar rasējumiem, nodrošinot ērtu sadarbību.</t>
  </si>
  <si>
    <t>9.     Prot pārslēgties starp 2D un 3D darba režīmu un izmantot vizualizācijas rīkus.</t>
  </si>
  <si>
    <t>8.     Prot izveidot vienkāršus 3D modeļus un pielāgot skatu iestatījumus.</t>
  </si>
  <si>
    <t>7.     Pārzina AutoCAD 3D vidi un tās iespējas.</t>
  </si>
  <si>
    <t>6.     Prot sagatavot rasējumus drukai un eksportēt tos piemērotā formātā.</t>
  </si>
  <si>
    <t>5.     Prot pievienot kotējumus, anotācijas un tekstus saprotamā tehniskā formā.</t>
  </si>
  <si>
    <t>4.     Prot efektīvi pārvaldīt objektus, slāņus un to īpašības rasējumā.</t>
  </si>
  <si>
    <t>3.     Prot lietot dažādus rasēšanas režīmus un koordinātu sistēmas precīzai rasēšanai.</t>
  </si>
  <si>
    <t>2.     Prot izveidot precīzus 2D rasējumus, izmantojot pamata rasēšanas un rediģēšanas komandas.</t>
  </si>
  <si>
    <t>1.     Saprot AutoCAD programmas lietojumu rasēšanā un projektēšanā.</t>
  </si>
  <si>
    <t>9. Modelēšana pēc fiziskiem objektiem</t>
  </si>
  <si>
    <t>8. Drukas materiāli un to īpašības</t>
  </si>
  <si>
    <t>7. Slicer programmas (Cura, PrusaSlicer)</t>
  </si>
  <si>
    <t>6. Modeļa sagatavošana drukai</t>
  </si>
  <si>
    <t>5. 3D modelēšanas pamattehnikas</t>
  </si>
  <si>
    <t>4. Precīza modelēšana ar Fusion 360 vai alternatīvu CAD vidi</t>
  </si>
  <si>
    <t>3. Modelēšana Tinkercad vidē</t>
  </si>
  <si>
    <t>2. Digitālā modeļa struktūra un formāti</t>
  </si>
  <si>
    <t>1. Ievads 3D drukas tehnoloģijās</t>
  </si>
  <si>
    <t>10. Prezentē savu darbu noslēguma darbā – sagatavotu 3D modeli.</t>
  </si>
  <si>
    <t>9.  Ievēro videi draudzīgas drukas principus.</t>
  </si>
  <si>
    <t>8. Veido prototipus, balstoties uz fiziskiem objektiem.</t>
  </si>
  <si>
    <t>7. Izvēlas piemērotus drukas materiālus (PLA, PETG, ABS).</t>
  </si>
  <si>
    <t>6. Sagatavo modeļus drukai un pielieto slicer programmas.</t>
  </si>
  <si>
    <t>5. Pielieto pamatdarbības modelēšanā (extrude, loft, revolve u.c.).</t>
  </si>
  <si>
    <t>4. Izmanto CAD vidi (Fusion 360 u.c.) precīzai modelēšanai.</t>
  </si>
  <si>
    <t>3. Veido vienkāršus 3D modeļus Tinkercad vidē.</t>
  </si>
  <si>
    <t>2. Pārzina galvenos 3D failu formātus un to lietojumu.</t>
  </si>
  <si>
    <t>1. Izprot 3D drukas tehnoloģiju būtību un pielietojumu.</t>
  </si>
  <si>
    <t>5. 3D SketchUp</t>
  </si>
  <si>
    <t>4. Animiz Animation Maker</t>
  </si>
  <si>
    <t>3. Pencil 2D</t>
  </si>
  <si>
    <t>2. Canva</t>
  </si>
  <si>
    <t>1.Ievads dizainā un apgūstamās  lietotnes</t>
  </si>
  <si>
    <t>7. attīsta spēju radoši un funkcionāli pielietot iegūtās prasmes komunikācijā, prezentācijās un vizuālajā zīmolvedībā, tostarp sociālajos tīklos un mārketinga materiālu izveidē.</t>
  </si>
  <si>
    <t>6. spēj veidot vienkāršus 2D un 3D dizainus, demonstrējot spēju orientēties dažādos rīkos un izmantot tos atbilstoši mērķim;</t>
  </si>
  <si>
    <t>5. ievēro autortiesību prasības, lietojot grafiskos un audiovizuālos materiālus no publiskām bibliotēkām un citām vietnēm;</t>
  </si>
  <si>
    <t>4. prot lietot attēlu un ilustrāciju apstrādes rīkus, animācijas un interaktīvos elementus, kā arī sagatavot dizainus eksportēšanai un publicēšanai dažādos formātos (drukas un digitālajiem medijiem);</t>
  </si>
  <si>
    <t>3. spēj patstāvīgi izveidot vizuālu materiālu, izmantojot dizaina veidnes, tekstu, attēlus, grafiskos elementus un krāsu paletes, ievērojot vizuālā līdzsvara un kontrasta principus;</t>
  </si>
  <si>
    <t>2. pārzina un salīdzina vairāku digitālo dizaina rīku (Canva, Pencil 2D, Animiz Animation Maker, 3D SketchUp) funkcionalitāti un piemērotību dažāda veida uzdevumiem;</t>
  </si>
  <si>
    <t>1. izprot vizuālā dizaina pamatprincipus – krāsu nozīmi un kombinēšanas iespējas, fontu izvēles pamatprincipus, kompozīcijas likumsakarības, formas un vizuālās hierarhijas nozīmi;</t>
  </si>
  <si>
    <t>7. Prezentācija tiešsaistē</t>
  </si>
  <si>
    <t>6. Mākslīgā intelekta (MI) rīki prezentāciju izveidē</t>
  </si>
  <si>
    <t>5. Interaktīvās prezentēšanas lietotnes</t>
  </si>
  <si>
    <t>4. Prezentāciju lietotnes</t>
  </si>
  <si>
    <t>3. Prezentācijas animēšana</t>
  </si>
  <si>
    <t>2. Prezentāciju noformēšana</t>
  </si>
  <si>
    <t>1. Prezentācijas izveidošana</t>
  </si>
  <si>
    <t>9. Prasme sagatavot runu izstrādātajai prezentācijai.</t>
  </si>
  <si>
    <t>8. Prasme izstrādāt un vadīt auditoriju iesaistošas prezentācijas.</t>
  </si>
  <si>
    <t>7. Prasme veidot cilvēkcentrētus un efektīvus prezentāciju dizainus, izmantojot mūsdienu digitālos rīkus.</t>
  </si>
  <si>
    <t>6. Prasme pārzināt un pielietot efektīvākos mākslīgā intelekta risinājumus prezentācijas satura elementu izstrādei.</t>
  </si>
  <si>
    <t>5. Prasme pārzināt un izvēlēties piemērotākos digitālos rīkus prezentācijas un tās satura elementu izstrādei.</t>
  </si>
  <si>
    <t>4. Prasme pārzināt prezentācijas noformēšanas principus.</t>
  </si>
  <si>
    <t>3. Prasme izvēlēties un īstenot piemērotāko prezentācijas veidu.</t>
  </si>
  <si>
    <t>2. Prasme izvēlēties un pielietot atbilstošāko prezentācijas struktūru un stāstniecības formu.</t>
  </si>
  <si>
    <t>1. Prasme formulēt un īstenot prezentācijas mērķus.</t>
  </si>
  <si>
    <t>9. Datu aizsardzības speciālista funkcijas un atbildība</t>
  </si>
  <si>
    <t>8. IT izmantošana fizisko personu datu aizsardzībā</t>
  </si>
  <si>
    <t>7. Privātuma aizsardzības attīstība un būtība</t>
  </si>
  <si>
    <t>6. Kiberdrošības pārvaldības dokumentācija</t>
  </si>
  <si>
    <t>5. Kiberdrošības pamati</t>
  </si>
  <si>
    <t>4. Informācijas drošības pārvaldības līdzekļi un metodes</t>
  </si>
  <si>
    <t>3. Apdraudējumi un riska analīze</t>
  </si>
  <si>
    <t>2. Informācijas resursu pārvaldība</t>
  </si>
  <si>
    <t>1. Informācijas tehnoloģiju darbība un nozīme</t>
  </si>
  <si>
    <t>8. Spēja piemērot efektīvus pasākumus datu drošības nodrošināšanai un incidentu novēršanai.</t>
  </si>
  <si>
    <t>7. Kompetence izstrādāt un uzturēt kiberdrošības dokumentāciju (politikas, procedūras u.c.).</t>
  </si>
  <si>
    <t>6. Izpratne par datu aizsardzības speciālista pienākumiem un atbildību.</t>
  </si>
  <si>
    <t>5. Zināšanas par juridiskajiem aspektiem personas datu aizsardzībā, tai skaitā GDPR regulējumu.</t>
  </si>
  <si>
    <t>4. Spēja praktiski pielietot kiberdrošības pamatprincipus ikdienas digitālajā vidē.</t>
  </si>
  <si>
    <t>3. Kompetence organizēt informācijas resursu aizsardzību un pārvaldību, balstoties uz riska novērtējumu.</t>
  </si>
  <si>
    <t>2. Spēja identificēt un analizēt informācijas drošības apdraudējumus un piemērot atbilstošus aizsardzības risinājumus.</t>
  </si>
  <si>
    <t>1. Izpratne par informācijas tehnoloģiju nozīmi un lomu datu aizsardzībā.</t>
  </si>
  <si>
    <t>9. Bilance un peļņas vai zaudējumu aprēķins</t>
  </si>
  <si>
    <t>8. Atskaites un pārskati</t>
  </si>
  <si>
    <t>7. Pamatlīdzekļu uzskaite</t>
  </si>
  <si>
    <t>6. Darba algas aprēķins un uzskaite</t>
  </si>
  <si>
    <t>5. Debitoru un kreditoru uzskaite un kontrole</t>
  </si>
  <si>
    <t>4. Skaidras naudas un avansa norēķinu uzskaite</t>
  </si>
  <si>
    <t>3. Saimnieciskās darbības uzskaite</t>
  </si>
  <si>
    <t>2. Jauna uzņēmuma izveidošana datorprogrammā</t>
  </si>
  <si>
    <t>1. Pamatprincipi darbā ar programmu Zalktis</t>
  </si>
  <si>
    <t>6. Pielieto praktiskas iemaņas darbā ar Zalktis funkcionalitāti.</t>
  </si>
  <si>
    <t>5. Sagatavo pārskatus – tai skaitā bilanci un PZA;</t>
  </si>
  <si>
    <t>4. Aprēķina algas un nodokļus, veic atbilstošus grāmatojumus;</t>
  </si>
  <si>
    <t>3. Spēj ievadīt un grāmatot saimnieciskos darījumus;</t>
  </si>
  <si>
    <t>2. Pārvalda darbinieku, klientu un piegādātāju datu ievadi;</t>
  </si>
  <si>
    <t>1. Prot veidot jauna uzņēmuma uzskaiti programmā Zalktis;</t>
  </si>
  <si>
    <t>9. Atskaites, PVN un pārskatu veidošana</t>
  </si>
  <si>
    <t>8. Darba algas un nodokļu uzskaite</t>
  </si>
  <si>
    <t>7. Pamatlīdzekļu un reprezentācijas izdevumu uzskaite</t>
  </si>
  <si>
    <t>6. Krājumu uzskaite un kustība</t>
  </si>
  <si>
    <t>5. Avansa norēķinu un kases operāciju uzskaite</t>
  </si>
  <si>
    <t>4. Bankas dokumentu uzskaite</t>
  </si>
  <si>
    <t>3. Darījumu partneru un preču uzskaite</t>
  </si>
  <si>
    <t>2. Ievads darbā ar 1C programmu</t>
  </si>
  <si>
    <t>1. Grāmatvedības pamati un normatīvais regulējums</t>
  </si>
  <si>
    <t>6. Attīsta precizitāti, sistemātiskumu un datu kontroles prasmes digitālā vidē.</t>
  </si>
  <si>
    <t>5. Prot izveidot debitoru, kreditoru un kontroles atskaites, analizēt finanšu datus.</t>
  </si>
  <si>
    <t>4. Veic dokumentu (rēķinu, bankas operāciju, avansa norēķinu, krājumu u.c.) uzskaiti sistēmā.</t>
  </si>
  <si>
    <t>3. Spēj veikt algu aprēķinus, PVN, UIN uzskaiti un sagatavot nodokļu deklarācijas.</t>
  </si>
  <si>
    <t>2. Prot strādāt ar 1C grāmatvedības programmu: ievadīt datus, uzskaitīt darījumus, veidot atskaites.</t>
  </si>
  <si>
    <t>1. Izprot grāmatvedības ciklu un normatīvā regulējuma pielietojumu praksē.</t>
  </si>
  <si>
    <t xml:space="preserve">Grāmatvedības procesu pārvaldība ar 1C </t>
  </si>
  <si>
    <t>8.Efektīva sadarbība ar MS Teams</t>
  </si>
  <si>
    <t>7.OneDrive: droša dokumentu glabāšana un koplietošana</t>
  </si>
  <si>
    <t>6. MS Forms pamati: aptaujas, testi un datu vākšana tiešsaistē</t>
  </si>
  <si>
    <t>5. Outlook un efektīva e-pasta pārvaldība</t>
  </si>
  <si>
    <t>4. Prezentācijas ar MS PowerPoint</t>
  </si>
  <si>
    <t>3. Excel: dati, formulas un tabulas ikdienas darbam</t>
  </si>
  <si>
    <t>2. Word: teksta dokumentu izveide</t>
  </si>
  <si>
    <t>1. Microsoft Office 365 rīki un to iespējas</t>
  </si>
  <si>
    <r>
      <t>11.</t>
    </r>
    <r>
      <rPr>
        <sz val="7"/>
        <color theme="1"/>
        <rFont val="Times New Roman"/>
        <family val="1"/>
        <charset val="186"/>
      </rPr>
      <t xml:space="preserve">  </t>
    </r>
    <r>
      <rPr>
        <sz val="12"/>
        <color theme="1"/>
        <rFont val="Times New Roman"/>
        <family val="1"/>
        <charset val="186"/>
      </rPr>
      <t>prot aizpildīt un izveidot tiešsaistes veidlapas (Forms) un aptaujas</t>
    </r>
  </si>
  <si>
    <r>
      <t>10.</t>
    </r>
    <r>
      <rPr>
        <sz val="7"/>
        <color theme="1"/>
        <rFont val="Times New Roman"/>
        <family val="1"/>
        <charset val="186"/>
      </rPr>
      <t xml:space="preserve">  </t>
    </r>
    <r>
      <rPr>
        <sz val="12"/>
        <color theme="1"/>
        <rFont val="Times New Roman"/>
        <family val="1"/>
        <charset val="186"/>
      </rPr>
      <t>spēj izmantot OneDrive dokumentu organizācijai un koplietošanai;</t>
    </r>
  </si>
  <si>
    <r>
      <t>9.</t>
    </r>
    <r>
      <rPr>
        <sz val="7"/>
        <color theme="1"/>
        <rFont val="Times New Roman"/>
        <family val="1"/>
        <charset val="186"/>
      </rPr>
      <t xml:space="preserve">     </t>
    </r>
    <r>
      <rPr>
        <sz val="12"/>
        <color theme="1"/>
        <rFont val="Times New Roman"/>
        <family val="1"/>
        <charset val="186"/>
      </rPr>
      <t>izprot Teams lietojumu saziņai un sadarbībai;</t>
    </r>
  </si>
  <si>
    <r>
      <t>8.</t>
    </r>
    <r>
      <rPr>
        <sz val="7"/>
        <color theme="1"/>
        <rFont val="Times New Roman"/>
        <family val="1"/>
        <charset val="186"/>
      </rPr>
      <t xml:space="preserve">     </t>
    </r>
    <r>
      <rPr>
        <sz val="12"/>
        <color theme="1"/>
        <rFont val="Times New Roman"/>
        <family val="1"/>
        <charset val="186"/>
      </rPr>
      <t>prot izmantot Outlook e-pasta un kalendāra funkcijas;</t>
    </r>
  </si>
  <si>
    <r>
      <t>7.</t>
    </r>
    <r>
      <rPr>
        <sz val="7"/>
        <color theme="1"/>
        <rFont val="Times New Roman"/>
        <family val="1"/>
        <charset val="186"/>
      </rPr>
      <t xml:space="preserve">     </t>
    </r>
    <r>
      <rPr>
        <sz val="12"/>
        <color theme="1"/>
        <rFont val="Times New Roman"/>
        <family val="1"/>
        <charset val="186"/>
      </rPr>
      <t>izprot objektu animācijas iespējas;</t>
    </r>
  </si>
  <si>
    <r>
      <t>6.</t>
    </r>
    <r>
      <rPr>
        <sz val="7"/>
        <color theme="1"/>
        <rFont val="Times New Roman"/>
        <family val="1"/>
        <charset val="186"/>
      </rPr>
      <t xml:space="preserve">     </t>
    </r>
    <r>
      <rPr>
        <sz val="12"/>
        <color theme="1"/>
        <rFont val="Times New Roman"/>
        <family val="1"/>
        <charset val="186"/>
      </rPr>
      <t>prot ievietot tekstu, attēlus, video un SmartArt objektus prezentācijā;</t>
    </r>
  </si>
  <si>
    <r>
      <t>5.</t>
    </r>
    <r>
      <rPr>
        <sz val="7"/>
        <color theme="1"/>
        <rFont val="Times New Roman"/>
        <family val="1"/>
        <charset val="186"/>
      </rPr>
      <t xml:space="preserve">     </t>
    </r>
    <r>
      <rPr>
        <sz val="12"/>
        <color theme="1"/>
        <rFont val="Times New Roman"/>
        <family val="1"/>
        <charset val="186"/>
      </rPr>
      <t>plāno prezentācijas struktūru, prot izmantot veidnes, slaidu izkārtojumu un dizainu;</t>
    </r>
  </si>
  <si>
    <r>
      <t>4.</t>
    </r>
    <r>
      <rPr>
        <sz val="7"/>
        <color theme="1"/>
        <rFont val="Times New Roman"/>
        <family val="1"/>
        <charset val="186"/>
      </rPr>
      <t xml:space="preserve">     </t>
    </r>
    <r>
      <rPr>
        <sz val="12"/>
        <color theme="1"/>
        <rFont val="Times New Roman"/>
        <family val="1"/>
        <charset val="186"/>
      </rPr>
      <t>izmantojot MS Excel uzskatami noformē datus, veic aprēķinus, atlasa un sakārto datus tabulās;</t>
    </r>
  </si>
  <si>
    <r>
      <t>3.</t>
    </r>
    <r>
      <rPr>
        <sz val="7"/>
        <color theme="1"/>
        <rFont val="Times New Roman"/>
        <family val="1"/>
        <charset val="186"/>
      </rPr>
      <t xml:space="preserve">     </t>
    </r>
    <r>
      <rPr>
        <sz val="12"/>
        <color theme="1"/>
        <rFont val="Times New Roman"/>
        <family val="1"/>
        <charset val="186"/>
      </rPr>
      <t>prot noformēt liela apjoma dokumentus;</t>
    </r>
  </si>
  <si>
    <r>
      <t>2.</t>
    </r>
    <r>
      <rPr>
        <sz val="7"/>
        <color theme="1"/>
        <rFont val="Times New Roman"/>
        <family val="1"/>
        <charset val="186"/>
      </rPr>
      <t xml:space="preserve">     </t>
    </r>
    <r>
      <rPr>
        <sz val="12"/>
        <color theme="1"/>
        <rFont val="Times New Roman"/>
        <family val="1"/>
        <charset val="186"/>
      </rPr>
      <t>izmantojot MS Word ievada un noformē tekstu, izveido tabulas un diagrammas;</t>
    </r>
  </si>
  <si>
    <r>
      <t>1.</t>
    </r>
    <r>
      <rPr>
        <sz val="7"/>
        <color theme="1"/>
        <rFont val="Times New Roman"/>
        <family val="1"/>
        <charset val="186"/>
      </rPr>
      <t xml:space="preserve">     </t>
    </r>
    <r>
      <rPr>
        <sz val="12"/>
        <color theme="1"/>
        <rFont val="Times New Roman"/>
        <family val="1"/>
        <charset val="186"/>
      </rPr>
      <t>prot izveidot, saglabāt un organizēt dokumentus, izklājlapas un prezentācijas;</t>
    </r>
  </si>
  <si>
    <t>DigiComp 2.līmenis</t>
  </si>
  <si>
    <t xml:space="preserve"> Digitālas pamatprasmes darbā ar Microsoft Office 365 (bez priekšzināšanām)</t>
  </si>
  <si>
    <t>7. Noslēguma pārbaudījums</t>
  </si>
  <si>
    <t>6. Datu bāzes ar OpenOffice Base</t>
  </si>
  <si>
    <t>5. Vienkārši par grafiku – pamatprasmes OpenOffice Draw lietošanā</t>
  </si>
  <si>
    <t>4. Prezentācijas ar OpenOffice Impress</t>
  </si>
  <si>
    <t>3. OpenOffice Calc pamati: darbs ar datiem, formulām un tabulām</t>
  </si>
  <si>
    <t xml:space="preserve">2. OpenOffice Writer: dokumentu veidošana un formatēšana </t>
  </si>
  <si>
    <t>1. OpenOffice rīki un to iespējas</t>
  </si>
  <si>
    <t>4.     izprot rīka Base pielietošanas iespējas, veido vienkāršu datu bāzi, tabulas, formas, vaicājumus un atskaites.</t>
  </si>
  <si>
    <t>3.     izprot rīka Draw pielietošanas iespējas;</t>
  </si>
  <si>
    <t>2.     prot strukturēti veidot un saglabāt dokumentus, izklājlapas un prezentācijas;</t>
  </si>
  <si>
    <t>1.     prot izmantot OpenOffice Writer, Calc un Impress lietotnes;</t>
  </si>
  <si>
    <t xml:space="preserve"> Digitālās pamatprasmes darbā ar Open Office (bez priekšzināšanām)</t>
  </si>
  <si>
    <t>9. Google Meet – videozvani un tiešsaistes tikšanās</t>
  </si>
  <si>
    <t>8. Google Calendar efektīvai dienas un komandas darba organizēšanai</t>
  </si>
  <si>
    <t>7. Google Forms: aptaujas, testi un datu vākšana tiešsaistē</t>
  </si>
  <si>
    <t>6. Prezentācijas ar Google Slides</t>
  </si>
  <si>
    <t>5. Izklājlapas ar Google Sheets</t>
  </si>
  <si>
    <t>4. Teksta dokumentu izveide ar Google Docs</t>
  </si>
  <si>
    <t>3. Dokumentu organizācija ar GoogleDrive</t>
  </si>
  <si>
    <t>2. Efektīva e-pasta pārvaldība ar Gmail</t>
  </si>
  <si>
    <t>1. Google konts un drošība</t>
  </si>
  <si>
    <t>9.     izprot rīka Google Meet pielietošanas mērķi, prot organizēt tiešsaistes tikšanas, kopīgojot ekrānu.</t>
  </si>
  <si>
    <t>8.     izprot kā plānot laiku un notikumus ar Google Calendar;</t>
  </si>
  <si>
    <t>7.     prot veidot aptaujas un apkopot datus ar Google Forms;</t>
  </si>
  <si>
    <t>6.     spēj sagatavot vizuāli pievilcīgas prezentācijas ar Google Slides;</t>
  </si>
  <si>
    <t>5.     spēj strādāt ar izklājlapām Google Sheets programmā, veikt aprēķinus un veidot diagrammas;</t>
  </si>
  <si>
    <t>4.     prot izveidot, formatēt, rediģēt un koplietot teksta dokumentus ar Google Docs;</t>
  </si>
  <si>
    <t>3.     prot organizēt dokumentus Google Drive, koplietot tos;</t>
  </si>
  <si>
    <t>2.     prot efektīvi lietot Gmail e-pastu saziņai, izmantojot mapes, filtrus un pielikumus;</t>
  </si>
  <si>
    <t>1.     prot izveidot un pārvaldīt Google kontu, nodrošinot savu datu drošību;</t>
  </si>
  <si>
    <t>9. Efektīva sadarbība ar MS Teams</t>
  </si>
  <si>
    <t>8. OneDrive: droša dokumentu glabāšana un koplietošana</t>
  </si>
  <si>
    <t>7. MS Forms pamati: aptaujas, testi un datu vākšana tiešsaistē</t>
  </si>
  <si>
    <t>6. Outlook un efektīva e-pasta pārvaldība</t>
  </si>
  <si>
    <t>5. Profesionālas prezentācijas ar MS PowerPoint</t>
  </si>
  <si>
    <t>4. Excel: dati, analīze un automatizācija</t>
  </si>
  <si>
    <t>3. Word: profesionālas dokumentu veidošanas prasmes</t>
  </si>
  <si>
    <t>2. Mākslīgais intelekts (MI) produktivitātei</t>
  </si>
  <si>
    <t>6. Izstrādā praktisku gala darbu, kurā izmanto iegūtās prasmes.</t>
  </si>
  <si>
    <t>5. Izprot MI rīku lietošanas principus;</t>
  </si>
  <si>
    <t>4. Izprot automatizācijas procesu veidošanu, izmantojot Power Automate;</t>
  </si>
  <si>
    <t>3. Prot izmantot Microsoft Copilot un ChatGPT dokumentu, e-pastu un prezentāciju sagatavošanai;</t>
  </si>
  <si>
    <t>2. Orientējas rīkos OneDrive, Clipchamp, Teams, Calendar, Forms, Loop, Lists, Designer, Sway, OneNote, Outlook;</t>
  </si>
  <si>
    <t>1. Prot efektīvi izmantot Microsoft Word Excel, un PowerPoint ikdienas darba uzdevumos;</t>
  </si>
  <si>
    <t xml:space="preserve">Privātuma politika. </t>
  </si>
  <si>
    <t>Koplietošanas programmas un rīki.</t>
  </si>
  <si>
    <t>Mijiedarbība un koplietošana, izmantojot digitālās tehnoloģijas.</t>
  </si>
  <si>
    <t xml:space="preserve">Datu un ierīču drošība. Personas datu apstrādes principi. </t>
  </si>
  <si>
    <t>Mākoņrisinājumi</t>
  </si>
  <si>
    <t>Algoritmu veidošana</t>
  </si>
  <si>
    <t>Dokumentu aprites procesi, dokumentu uzskaite, saglabāšana elektroniskā vidē.</t>
  </si>
  <si>
    <t>Dokumentu pārvaldības procesu īstenošana izmantojot elektroniskās informācijas sistēmas.</t>
  </si>
  <si>
    <t>Elektroniskais paraksts un e adrese darbā ar lietišķiem dokumentiem.</t>
  </si>
  <si>
    <t>Attīstīt un pilnveidot lietišķās digitālās prasmes atbilstoši digitālai transformācijai.</t>
  </si>
  <si>
    <t>Spēj izmantot digitālās prasmes un rīkus, lai iegūtu, uzkrātu, veidotu, novērtētu un apmainītos ar informāciju, kā arī droši komunicētu, ievērojot personu datu apstrādi un drošumu digitālā vidē.</t>
  </si>
  <si>
    <t>Sniegt izpratni par digitālā satura nozīmi un aktualitātēm.</t>
  </si>
  <si>
    <t>Izprot jaunāko lietišķo digitālo prasmju nozīmīgumu un to jēgpilnu lietošanu, mūsdienīgai digitālai transformācijai.</t>
  </si>
  <si>
    <t>Pretendents: SIA "DIJA", 40003033357</t>
  </si>
  <si>
    <t xml:space="preserve">Elektronisko dokumentu atvēršana, parakstīšana un nosūtīšana. </t>
  </si>
  <si>
    <t>E-pakalpojumu piemeklēšana, skaidrošana un apgūšana caur vietni mana.latvija.lv ar Dzīves situāciju skaidrošanu.</t>
  </si>
  <si>
    <t>E-pakalpojumu vietnes internetā, kurās var pieslēgties un saņemt individuālos pakalpojumus (Latvija.lv, tai skaitā e-adrese, eds.gov.lv, eveseliba.gov.lv, VSAA.gov.lv; nva.gov.lv u.c.)</t>
  </si>
  <si>
    <t>Mobilās aplikācijas, kuras noderīgas ikdienas darbā (eParakstsMobile; SmartID, SWED un SEB banka; Attaisnotie izdevumi, In-Out u.c.)</t>
  </si>
  <si>
    <t>Elektroniskais paraksts un to izmantošanas priekšnosacījumi  (ID kartes būtība un lietošanas gadījumi, PIN un PUK kodiem, karšu lasītāju veidi, eParakstītājs programma, web versija elektroniskiem dokumentiem, praktiska dokumentu parakstīšana ar ID karti)​</t>
  </si>
  <si>
    <t xml:space="preserve">Droša darba vide internetā </t>
  </si>
  <si>
    <t>Spēj atpazīt E-dokumentu pēc formāta.</t>
  </si>
  <si>
    <t xml:space="preserve"> Dalībnieki pēc kursu apguves spēs strādāt ar elektronisko parakstu, mobilajām aplikācijām, kuras atvieglos   ikdienas darba gaitas</t>
  </si>
  <si>
    <t>Elektroniskais paraksts un citi e-paklapojumi</t>
  </si>
  <si>
    <t> 8. Mākslīgo neironu tīklu arhitektūras. MNT pielietojuma priekšrocības un trūkumi.</t>
  </si>
  <si>
    <t> 7. Delta apmācības likums – daudzkategoriju nepārtraukts perceptrons. </t>
  </si>
  <si>
    <t> 6. Mākslīgie neironu tīkli. Bioloģiskā neirona modelis. Mākslīgā neirona modelis. Perceptrons. Neirona komponentes. Bipolāra diskrēta perceptrona apmācības algoritms. Sliekšņa loģiskais bloks.  </t>
  </si>
  <si>
    <t> 5.  Uzraudzītā un neuzraudzītā mašīnmācīšanās.</t>
  </si>
  <si>
    <t> 4. Mašīnmācīšanās jēdziens, definīcija, veidi, terminoloģija.</t>
  </si>
  <si>
    <t> 3. Stāvokļu telpas analīze. Stāvokļu telpas grafa pielietojums.</t>
  </si>
  <si>
    <t> 2. Mākslīgais intelekts. MI jomas vēsturiskie attīstības posmi. Mākslīgā intelekta pētījumu virzieni.</t>
  </si>
  <si>
    <t>Spēs veidot un digitalizēt dažādus procesus, kā arī pratīs efektivizēt savu personīgo darbu un kāpināt produktivitāti, izmantojot MI rīkus.</t>
  </si>
  <si>
    <t>Pārvaldīs spēju ģenerēt gan tekstuālu, gan attēla formāta rezultātus.</t>
  </si>
  <si>
    <t xml:space="preserve">Būs zināšanas, lai diskutētu par MI pielietojumiem un argumentētu dažādyu risinājumu pielietojumus. </t>
  </si>
  <si>
    <t>Tiks gūtas praktiskas zināšanas mākslīgā intelekta rīkos, kas ģenerē tekstus un attēlus.</t>
  </si>
  <si>
    <t xml:space="preserve">Apgūs praktiskas prasmes un iegūs ieskatu mākslīgā intelekta tehnoloģijās, ar mērķi ieviest tās visdažādāko procesu paātrināšanā un kvalitātes kāpināšanā. </t>
  </si>
  <si>
    <t xml:space="preserve">Tiks informēti par mākslīgā intelekta tehnoloģijām un veicinās praktisku mākslīgā intelekta tehnoloģiju pielietošanu mācībās, kā arī personīgās un profesionālās produktivitātes kāpināšanā. </t>
  </si>
  <si>
    <t>Google Docs, Sheets and Slides</t>
  </si>
  <si>
    <t>MS Teams un Google Meet</t>
  </si>
  <si>
    <t>Outlook iespēju raksturojums</t>
  </si>
  <si>
    <t>Google kalendāri</t>
  </si>
  <si>
    <t>Outlook un Gmail kā e-pasta aģenti. Grupu un masu pasti</t>
  </si>
  <si>
    <t>Darbs ar dokumentiem OneDrive failu krātuvē</t>
  </si>
  <si>
    <t>OneDrive un Google disk glabāšana, dalīšanās un pieejamās brīvprogrammās</t>
  </si>
  <si>
    <t>Microsoft un Google kontu izveidošana</t>
  </si>
  <si>
    <t>Vispārējs Microsoft 365 raksturojums</t>
  </si>
  <si>
    <t>Izmantot un strādāt ar galvenajiem Google instrumentiem Docs, Sheets and Slides</t>
  </si>
  <si>
    <t>Veicināt biznesa produktivitāti un efektivitāti ar mākonī bāzēto MS 365 vidi</t>
  </si>
  <si>
    <t xml:space="preserve">Microsoft Office 365 un Google rīki sadarbībai un komunikācijai </t>
  </si>
  <si>
    <t>8.      Uzņēmuma Facebook, Instagram kā lapas un publicētas informācijas, reklāmas statistikas analīze.</t>
  </si>
  <si>
    <t>7.      Reklāmas/publikācijas mērķauditorijas definēšana un satura veidošana atbilstoši mērķauditorijai;</t>
  </si>
  <si>
    <t>6.      Uzņēmuma lapas mērķauditorijas definēšana un satura veidošana atbilstoši mērķauditorijai;</t>
  </si>
  <si>
    <t>5.      Facebook “Ads Manager” rīku izmantošana reklāmas kampaņu un reklāmu veidošanai;</t>
  </si>
  <si>
    <t>4.      Publikāciju saturu veidošana ikdienas komunikācijai ar klientiem;</t>
  </si>
  <si>
    <t>3.      Komunikācija sociālajā vidē - tās biežums un stils;</t>
  </si>
  <si>
    <t>2.      Uzņēmuma Facebo, Instagram  lapas izveide un tās pielāgošana atbilstoši uzņēmuma vajadzībām;</t>
  </si>
  <si>
    <t>1.      Sociālo tīklu tendences un komunikācija sociālajā vidē;</t>
  </si>
  <si>
    <t>Analizēt reklāmas/publicētā satura statistiku un reklāmas ieguldījumu atdevi.</t>
  </si>
  <si>
    <t>Veicināt biznesa attīstību vietējā un ārējos tirgos;</t>
  </si>
  <si>
    <t>Veicināt uzņēmuma produktu un pakalpojumu atpazīstamību;</t>
  </si>
  <si>
    <t>Veidot publikāciju saturu ikdienas komunikācijai ar klientiem;</t>
  </si>
  <si>
    <t xml:space="preserve"> Pielāgot lapas un publicējamo ziņu saturu atbilstošajai uzņēmuma, preces vai pakalpojuma mērķauditorijai;</t>
  </si>
  <si>
    <t>Noteikt uzņēmuma, produkta vai pakalpojuma mārketinga pasākumu/aktivitāšu mērķauditorijas un potenciālos sekotājus;</t>
  </si>
  <si>
    <t xml:space="preserve"> Noteikt uzņēmuma Facebook, Instagram   lapas mērķauditoriju un potenciālos sekotājus;</t>
  </si>
  <si>
    <t>Uzturēt uzņēmuma Facebook, Instagram   lapu, papildinot to ar jauno informāciju;</t>
  </si>
  <si>
    <t>Izveidot un pārvaldīt uzņēmuma lapu Facebook, Instagram  platformā;</t>
  </si>
  <si>
    <t>Zināšanas un izpratne par zīmola atpazīstamību sociālos medijos, veicinot uzņēmuma mārketinga mērķu sasniegšanu.</t>
  </si>
  <si>
    <t>Digitālā satura veidošanas rīki.</t>
  </si>
  <si>
    <t>Sociālo mediju mārketings t.sk. “Facebook”, “Instagram”, “Twitter”.</t>
  </si>
  <si>
    <t>Mārketinga pētījumu rīki digitālajā vidē</t>
  </si>
  <si>
    <t xml:space="preserve"> Pratīs pielietot dažādus digitālos rīkus mārketinga organizēšanā.</t>
  </si>
  <si>
    <t>Pratīs organizēt mārketinga aktivitātes digitālajā vidē t.sk. “Facebook”, “Instagram”, “Twitter”.</t>
  </si>
  <si>
    <t>Iepazīs zīmolvedību digitālajā vidē</t>
  </si>
  <si>
    <t>Gūs pamatprasmes par digitālā mārketinga organizēšanu.</t>
  </si>
  <si>
    <t>Iepazīs mārketinga pētījumu digitālo rīku izmantošanu</t>
  </si>
  <si>
    <t>Vizuālo materiālu veidošana ar dažādiem bezmaksas tiešaistes rīkiem ti (t.sk. Canva, Prezi.com u.c.)</t>
  </si>
  <si>
    <t>Slaidrādes izveide, drukāšana, apskate un prezentēšana PowerPoint vidē.</t>
  </si>
  <si>
    <t>Animācijas pievienošana. Prezentācijas demonstrēšana, drukāšana, apskate un prezentēšana.</t>
  </si>
  <si>
    <t>Darbs ar PowerPoint prezentāciju: objektu ievietošana, darbības ar slaidiem, prezentācijas iestatījumi.</t>
  </si>
  <si>
    <t>PowerPoint vides apskate, prezentācijas izveide un tās dizains. Teksta pievienošana slaidam un rediģēšana.</t>
  </si>
  <si>
    <t>Būs  zināšanas un praktiskā darba iemaņas un prasmes par pārliecinošu elektronisku prezentāciju izveidi - no pamata slaidrādes izveides līdz grafikas, video un audio pievienošanai, lai iegūtu bagātinātas multivides prezentācijas, kas nepieciešamas ikdienas profesionālajā darbā.</t>
  </si>
  <si>
    <t xml:space="preserve">Digitālie rīki prezentāciju sagatavošanai </t>
  </si>
  <si>
    <t>Animācija, Pencil 2D – Pamatelementi animācijai, zīmētai ar roku (peli); Animācijas pamatelementu veidošana; Birmap un Vector grafisko objektu veidošana, Animāciju secība; Efektu pievienošana animācijai; Filmiņas izveide.</t>
  </si>
  <si>
    <t>Animācija, Animiz Animation Maker – Pamatelementi; Elementu izkārtojums laika grafikā;  Animācijas pievienošana elementiem; Efekti; Filmiņas izveide.</t>
  </si>
  <si>
    <t xml:space="preserve">Personas datu aizsardzība. </t>
  </si>
  <si>
    <t>Ierīču aizsardzība (pretpasākumi).</t>
  </si>
  <si>
    <t>Apdraudētās sistēmas.</t>
  </si>
  <si>
    <t>Informācijas drošības apdraudējumi.</t>
  </si>
  <si>
    <t>Prot izstrādāt kiberdrošības pārvaldības dokumentāciju.</t>
  </si>
  <si>
    <t>Izglītības procesa rezultātā gūs izpratni, zināšanas un praktiskās iemaņas kiberdrošības jomā, risku analīzē, personāla drošībā un iegūs zināšanas par personas datu aizsardzību un rīcība.</t>
  </si>
  <si>
    <t xml:space="preserve">Māsklīgā intelekta rīki un to pielietošama </t>
  </si>
  <si>
    <t>Interneta pielietošana.</t>
  </si>
  <si>
    <t>Prezentāciju veidošana.</t>
  </si>
  <si>
    <t>Aprēķinu veikšana ar izklājprogrammu.</t>
  </si>
  <si>
    <t>Tekstu apstrāde.</t>
  </si>
  <si>
    <t xml:space="preserve">Zināšanas un parsmes lietot Mākslīgo intelektu, izmantojot Microsoft MI rīkus. </t>
  </si>
  <si>
    <t>Izglītības procesa rezultātā zinās zināšanas un veidot praktiskā darba iemaņas un prasmes datoru lietošanā informācijas apstrādē. Attīstīs digitālās prasmes, kas veicina informācijas tehnoloģiju efektīvu izmantošanu ikdienā, vispārējai digitālās kompetences attīstībai, lai uzlabotu digitālo tehnoloģiju pielietošanu.</t>
  </si>
  <si>
    <t>Piektais</t>
  </si>
  <si>
    <t xml:space="preserve">Zināšanas un parsmes lietot Mākslīgo intelektu, izmantojot Open Office MI rīkus. </t>
  </si>
  <si>
    <t xml:space="preserve"> Izglītības procesa rezultātā sniegs zināšanas un veidos praktiskā darba iemaņas un prasmes datoru lietošanā informācijas apstrādē. Attīstīs digitālās prasmes, kas veicina informācijas tehnoloģiju efektīvu izmantošanu ikdienā, vispārējai digitālās kompetences attīstībai, lai uzlabotu digitālo tehnoloģiju pielietošanu.</t>
  </si>
  <si>
    <r>
      <t>9.</t>
    </r>
    <r>
      <rPr>
        <sz val="7"/>
        <color theme="1"/>
        <rFont val="Times New Roman"/>
        <family val="1"/>
      </rPr>
      <t xml:space="preserve">      </t>
    </r>
    <r>
      <rPr>
        <sz val="12"/>
        <color theme="1"/>
        <rFont val="Times New Roman"/>
        <family val="1"/>
      </rPr>
      <t>Datu vizualizēšana</t>
    </r>
  </si>
  <si>
    <r>
      <t>8.</t>
    </r>
    <r>
      <rPr>
        <sz val="7"/>
        <color theme="1"/>
        <rFont val="Times New Roman"/>
        <family val="1"/>
      </rPr>
      <t xml:space="preserve">      </t>
    </r>
    <r>
      <rPr>
        <sz val="12"/>
        <color theme="1"/>
        <rFont val="Times New Roman"/>
        <family val="1"/>
      </rPr>
      <t>Datu kārtošana, veidojot datu hierarhijas</t>
    </r>
  </si>
  <si>
    <r>
      <t>7.</t>
    </r>
    <r>
      <rPr>
        <sz val="7"/>
        <color theme="1"/>
        <rFont val="Times New Roman"/>
        <family val="1"/>
      </rPr>
      <t xml:space="preserve">      </t>
    </r>
    <r>
      <rPr>
        <sz val="12"/>
        <color theme="1"/>
        <rFont val="Times New Roman"/>
        <family val="1"/>
      </rPr>
      <t>Datu lietošanas scenāriji</t>
    </r>
  </si>
  <si>
    <r>
      <t>6.</t>
    </r>
    <r>
      <rPr>
        <sz val="7"/>
        <color theme="1"/>
        <rFont val="Times New Roman"/>
        <family val="1"/>
      </rPr>
      <t xml:space="preserve">      </t>
    </r>
    <r>
      <rPr>
        <sz val="12"/>
        <color theme="1"/>
        <rFont val="Times New Roman"/>
        <family val="1"/>
      </rPr>
      <t>Datu tīrīšana, izmantojot Power BI vaicājumu redaktoru</t>
    </r>
  </si>
  <si>
    <r>
      <t>5.</t>
    </r>
    <r>
      <rPr>
        <sz val="7"/>
        <color theme="1"/>
        <rFont val="Times New Roman"/>
        <family val="1"/>
      </rPr>
      <t xml:space="preserve">      </t>
    </r>
    <r>
      <rPr>
        <sz val="12"/>
        <color theme="1"/>
        <rFont val="Times New Roman"/>
        <family val="1"/>
      </rPr>
      <t>Statistiskā analīze datu trendu noteikšanai</t>
    </r>
  </si>
  <si>
    <r>
      <t>4.</t>
    </r>
    <r>
      <rPr>
        <sz val="7"/>
        <color theme="1"/>
        <rFont val="Times New Roman"/>
        <family val="1"/>
      </rPr>
      <t xml:space="preserve">      </t>
    </r>
    <r>
      <rPr>
        <sz val="12"/>
        <color theme="1"/>
        <rFont val="Times New Roman"/>
        <family val="1"/>
      </rPr>
      <t>Microsoft Excel datu vizualizācijas metodes</t>
    </r>
  </si>
  <si>
    <r>
      <t>3.</t>
    </r>
    <r>
      <rPr>
        <sz val="7"/>
        <color theme="1"/>
        <rFont val="Times New Roman"/>
        <family val="1"/>
      </rPr>
      <t xml:space="preserve">      </t>
    </r>
    <r>
      <rPr>
        <sz val="12"/>
        <color theme="1"/>
        <rFont val="Times New Roman"/>
        <family val="1"/>
      </rPr>
      <t>Microsoft Excel analītiskās metodes un paņēmieni</t>
    </r>
  </si>
  <si>
    <r>
      <t>2.</t>
    </r>
    <r>
      <rPr>
        <sz val="7"/>
        <color theme="1"/>
        <rFont val="Times New Roman"/>
        <family val="1"/>
      </rPr>
      <t xml:space="preserve">      </t>
    </r>
    <r>
      <rPr>
        <sz val="12"/>
        <color theme="1"/>
        <rFont val="Times New Roman"/>
        <family val="1"/>
      </rPr>
      <t>Datu relāciju konfigurēšana un vadība</t>
    </r>
  </si>
  <si>
    <r>
      <t>1.</t>
    </r>
    <r>
      <rPr>
        <sz val="7"/>
        <color theme="1"/>
        <rFont val="Times New Roman"/>
        <family val="1"/>
      </rPr>
      <t xml:space="preserve">      </t>
    </r>
    <r>
      <rPr>
        <sz val="12"/>
        <color theme="1"/>
        <rFont val="Times New Roman"/>
        <family val="1"/>
      </rPr>
      <t>Datu avotu izvēle un to pievienošana analīzes videi</t>
    </r>
  </si>
  <si>
    <r>
      <t>·</t>
    </r>
    <r>
      <rPr>
        <sz val="7"/>
        <color theme="1"/>
        <rFont val="Times New Roman"/>
        <family val="1"/>
      </rPr>
      <t xml:space="preserve">         </t>
    </r>
    <r>
      <rPr>
        <sz val="12"/>
        <color theme="1"/>
        <rFont val="Times New Roman"/>
        <family val="1"/>
      </rPr>
      <t>Iegūt datus no dažādiem avotiem un tīrīt tos, izmantojot Power BI vaicājumu redaktoru</t>
    </r>
  </si>
  <si>
    <r>
      <t>·</t>
    </r>
    <r>
      <rPr>
        <sz val="7"/>
        <color theme="1"/>
        <rFont val="Times New Roman"/>
        <family val="1"/>
      </rPr>
      <t xml:space="preserve">         </t>
    </r>
    <r>
      <rPr>
        <sz val="12"/>
        <color theme="1"/>
        <rFont val="Times New Roman"/>
        <family val="1"/>
      </rPr>
      <t>Vizualizēt datus, izmantojot dažādus vizualizācijas stilus un uzlabotas digitālās stāstīšanas metodes</t>
    </r>
  </si>
  <si>
    <r>
      <t>·</t>
    </r>
    <r>
      <rPr>
        <sz val="7"/>
        <color theme="1"/>
        <rFont val="Times New Roman"/>
        <family val="1"/>
      </rPr>
      <t xml:space="preserve">         </t>
    </r>
    <r>
      <rPr>
        <sz val="12"/>
        <color theme="1"/>
        <rFont val="Times New Roman"/>
        <family val="1"/>
      </rPr>
      <t>Pielietot Microsoft Excel datu vizualizācijas paņēmienus</t>
    </r>
  </si>
  <si>
    <r>
      <t>·</t>
    </r>
    <r>
      <rPr>
        <sz val="7"/>
        <color theme="1"/>
        <rFont val="Times New Roman"/>
        <family val="1"/>
      </rPr>
      <t xml:space="preserve">         </t>
    </r>
    <r>
      <rPr>
        <sz val="12"/>
        <color theme="1"/>
        <rFont val="Times New Roman"/>
        <family val="1"/>
      </rPr>
      <t>Pielietot kritisko domāšanu, aplūkojot datus, kas izmantoti analīzei</t>
    </r>
  </si>
  <si>
    <r>
      <t>·</t>
    </r>
    <r>
      <rPr>
        <sz val="7"/>
        <color theme="1"/>
        <rFont val="Times New Roman"/>
        <family val="1"/>
      </rPr>
      <t xml:space="preserve">         </t>
    </r>
    <r>
      <rPr>
        <sz val="12"/>
        <color theme="1"/>
        <rFont val="Times New Roman"/>
        <family val="1"/>
      </rPr>
      <t>Pielietot Microsoft Excel analītiskās metodes un paņēmienus</t>
    </r>
  </si>
  <si>
    <r>
      <t>·</t>
    </r>
    <r>
      <rPr>
        <sz val="7"/>
        <color theme="1"/>
        <rFont val="Times New Roman"/>
        <family val="1"/>
      </rPr>
      <t xml:space="preserve">         </t>
    </r>
    <r>
      <rPr>
        <sz val="12"/>
        <color theme="1"/>
        <rFont val="Times New Roman"/>
        <family val="1"/>
      </rPr>
      <t>Lasīt, rakstīt un komunicēt datus datu lietošanas kontekstā</t>
    </r>
  </si>
  <si>
    <t>Pretendents PTC "ADA PRO", reģ. 2761802442, SIA “SIA “FOZZI”, reģ.Nr. 41503032935</t>
  </si>
  <si>
    <r>
      <t>7.</t>
    </r>
    <r>
      <rPr>
        <sz val="7"/>
        <color theme="1"/>
        <rFont val="Times New Roman"/>
        <family val="1"/>
      </rPr>
      <t xml:space="preserve">      </t>
    </r>
    <r>
      <rPr>
        <sz val="12"/>
        <color theme="1"/>
        <rFont val="Times New Roman"/>
        <family val="1"/>
      </rPr>
      <t>Diagrammas un grafiskie elementi.</t>
    </r>
  </si>
  <si>
    <r>
      <t>6.</t>
    </r>
    <r>
      <rPr>
        <sz val="7"/>
        <color theme="1"/>
        <rFont val="Times New Roman"/>
        <family val="1"/>
      </rPr>
      <t xml:space="preserve">      </t>
    </r>
    <r>
      <rPr>
        <sz val="12"/>
        <color theme="1"/>
        <rFont val="Times New Roman"/>
        <family val="1"/>
      </rPr>
      <t>Datu analīzes veikšana un statistika.</t>
    </r>
  </si>
  <si>
    <r>
      <t>5.</t>
    </r>
    <r>
      <rPr>
        <sz val="7"/>
        <color theme="1"/>
        <rFont val="Times New Roman"/>
        <family val="1"/>
      </rPr>
      <t xml:space="preserve">      </t>
    </r>
    <r>
      <rPr>
        <sz val="12"/>
        <color theme="1"/>
        <rFont val="Times New Roman"/>
        <family val="1"/>
      </rPr>
      <t>Rakurstabulas.</t>
    </r>
  </si>
  <si>
    <r>
      <t>c.</t>
    </r>
    <r>
      <rPr>
        <sz val="7"/>
        <color theme="1"/>
        <rFont val="Times New Roman"/>
        <family val="1"/>
      </rPr>
      <t xml:space="preserve">       </t>
    </r>
    <r>
      <rPr>
        <sz val="12"/>
        <color theme="1"/>
        <rFont val="Times New Roman"/>
        <family val="1"/>
      </rPr>
      <t>Uzmeklēšanas un atsauču funkcijas.</t>
    </r>
  </si>
  <si>
    <r>
      <t>b.</t>
    </r>
    <r>
      <rPr>
        <sz val="7"/>
        <color theme="1"/>
        <rFont val="Times New Roman"/>
        <family val="1"/>
      </rPr>
      <t xml:space="preserve">      </t>
    </r>
    <r>
      <rPr>
        <sz val="12"/>
        <color theme="1"/>
        <rFont val="Times New Roman"/>
        <family val="1"/>
      </rPr>
      <t>Matemātiskās funkcijas.</t>
    </r>
  </si>
  <si>
    <r>
      <t>a.</t>
    </r>
    <r>
      <rPr>
        <sz val="7"/>
        <color theme="1"/>
        <rFont val="Times New Roman"/>
        <family val="1"/>
      </rPr>
      <t xml:space="preserve">       </t>
    </r>
    <r>
      <rPr>
        <sz val="12"/>
        <color theme="1"/>
        <rFont val="Times New Roman"/>
        <family val="1"/>
      </rPr>
      <t>Loģiskās funkcijas</t>
    </r>
  </si>
  <si>
    <r>
      <t>4.</t>
    </r>
    <r>
      <rPr>
        <sz val="7"/>
        <color theme="1"/>
        <rFont val="Times New Roman"/>
        <family val="1"/>
      </rPr>
      <t xml:space="preserve">      </t>
    </r>
    <r>
      <rPr>
        <sz val="12"/>
        <color theme="1"/>
        <rFont val="Times New Roman"/>
        <family val="1"/>
      </rPr>
      <t>Formulu izstrādāšana ar operatoriem un funkcijām.</t>
    </r>
  </si>
  <si>
    <r>
      <t>3.</t>
    </r>
    <r>
      <rPr>
        <sz val="7"/>
        <color theme="1"/>
        <rFont val="Times New Roman"/>
        <family val="1"/>
      </rPr>
      <t xml:space="preserve">      </t>
    </r>
    <r>
      <rPr>
        <sz val="12"/>
        <color theme="1"/>
        <rFont val="Times New Roman"/>
        <family val="1"/>
      </rPr>
      <t>Darba lapu formatēšana.</t>
    </r>
  </si>
  <si>
    <r>
      <t>2.</t>
    </r>
    <r>
      <rPr>
        <sz val="7"/>
        <color theme="1"/>
        <rFont val="Times New Roman"/>
        <family val="1"/>
      </rPr>
      <t xml:space="preserve">      </t>
    </r>
    <r>
      <rPr>
        <sz val="12"/>
        <color theme="1"/>
        <rFont val="Times New Roman"/>
        <family val="1"/>
      </rPr>
      <t>Datu ievade, kārtošana, noteiktu datu atlasīšana, izmantojot datu filtru</t>
    </r>
  </si>
  <si>
    <r>
      <t>1.</t>
    </r>
    <r>
      <rPr>
        <sz val="7"/>
        <color theme="1"/>
        <rFont val="Times New Roman"/>
        <family val="1"/>
      </rPr>
      <t xml:space="preserve">      </t>
    </r>
    <r>
      <rPr>
        <sz val="12"/>
        <color theme="1"/>
        <rFont val="Times New Roman"/>
        <family val="1"/>
      </rPr>
      <t>MS Excel lietotāja saskarne</t>
    </r>
  </si>
  <si>
    <t>5. Prot izveidot dažāda veidā diagrammas, t.sk. izmantojot raksturtabulas datu tabulu vizuālai attēlošanai.</t>
  </si>
  <si>
    <t>4. Pārvalda datu analīzes veikšanu un statistiku.</t>
  </si>
  <si>
    <t>3. Prot veikt datu aprēķinus, izmantojot dažādas funkcijas;.</t>
  </si>
  <si>
    <t>2. Prot kārtot datu sarakstus, atlasīt vēlamos datus ar filtriem.</t>
  </si>
  <si>
    <t>1. Iemaņas tabulu veidošanā un datu formatēšanā;</t>
  </si>
  <si>
    <r>
      <t>5.</t>
    </r>
    <r>
      <rPr>
        <sz val="7"/>
        <color theme="1"/>
        <rFont val="Times New Roman"/>
        <family val="1"/>
      </rPr>
      <t xml:space="preserve">      </t>
    </r>
    <r>
      <rPr>
        <sz val="12"/>
        <color theme="1"/>
        <rFont val="Times New Roman"/>
        <family val="1"/>
      </rPr>
      <t>Dokumentu aprites procesi, dokumentu uzskaite, saglabāšana elektroniskā vidē.</t>
    </r>
  </si>
  <si>
    <r>
      <t>4.</t>
    </r>
    <r>
      <rPr>
        <sz val="7"/>
        <color theme="1"/>
        <rFont val="Times New Roman"/>
        <family val="1"/>
      </rPr>
      <t xml:space="preserve">      </t>
    </r>
    <r>
      <rPr>
        <sz val="12"/>
        <color theme="1"/>
        <rFont val="Times New Roman"/>
        <family val="1"/>
      </rPr>
      <t>Elektroniskais paraksts un e-adrese darbā ar lietišķiem dokumentiem.</t>
    </r>
  </si>
  <si>
    <r>
      <t>3.</t>
    </r>
    <r>
      <rPr>
        <sz val="7"/>
        <color theme="1"/>
        <rFont val="Times New Roman"/>
        <family val="1"/>
      </rPr>
      <t xml:space="preserve">      </t>
    </r>
    <r>
      <rPr>
        <sz val="12"/>
        <color theme="1"/>
        <rFont val="Times New Roman"/>
        <family val="1"/>
      </rPr>
      <t>Dokumentu apstrāde, uzglabāšana un koplietošana, strādājot ar tiem tiešsaistē.</t>
    </r>
  </si>
  <si>
    <r>
      <t>2.</t>
    </r>
    <r>
      <rPr>
        <sz val="7"/>
        <color theme="1"/>
        <rFont val="Times New Roman"/>
        <family val="1"/>
      </rPr>
      <t xml:space="preserve">      </t>
    </r>
    <r>
      <rPr>
        <sz val="12"/>
        <color theme="1"/>
        <rFont val="Times New Roman"/>
        <family val="1"/>
      </rPr>
      <t>Dokumentu pārvaldības procesu īstenošana izmantojot elektroniskās informācijas sistēmas.</t>
    </r>
  </si>
  <si>
    <r>
      <t>1.</t>
    </r>
    <r>
      <rPr>
        <sz val="7"/>
        <color theme="1"/>
        <rFont val="Times New Roman"/>
        <family val="1"/>
      </rPr>
      <t xml:space="preserve">      </t>
    </r>
    <r>
      <rPr>
        <sz val="12"/>
        <color theme="1"/>
        <rFont val="Times New Roman"/>
        <family val="1"/>
      </rPr>
      <t>Dokumentu izstrādāšana un noformēšana MS Word un Excel programmas.</t>
    </r>
  </si>
  <si>
    <r>
      <t>·</t>
    </r>
    <r>
      <rPr>
        <sz val="7"/>
        <color theme="1"/>
        <rFont val="Times New Roman"/>
        <family val="1"/>
      </rPr>
      <t xml:space="preserve">         </t>
    </r>
    <r>
      <rPr>
        <sz val="12"/>
        <color theme="1"/>
        <rFont val="Times New Roman"/>
        <family val="1"/>
      </rPr>
      <t>Spēja pielietot iegūtās zināšanas darbā ar elektroniskajām informācijas sistēmām.</t>
    </r>
  </si>
  <si>
    <r>
      <t>·</t>
    </r>
    <r>
      <rPr>
        <sz val="7"/>
        <color theme="1"/>
        <rFont val="Times New Roman"/>
        <family val="1"/>
      </rPr>
      <t xml:space="preserve">         </t>
    </r>
    <r>
      <rPr>
        <sz val="12"/>
        <color theme="1"/>
        <rFont val="Times New Roman"/>
        <family val="1"/>
      </rPr>
      <t>Prasme pārzināt elektronisko dokumentu izveidi un apriti uzņēmumā</t>
    </r>
  </si>
  <si>
    <r>
      <t>·</t>
    </r>
    <r>
      <rPr>
        <sz val="7"/>
        <color theme="1"/>
        <rFont val="Times New Roman"/>
        <family val="1"/>
      </rPr>
      <t xml:space="preserve">         </t>
    </r>
    <r>
      <rPr>
        <sz val="12"/>
        <color theme="1"/>
        <rFont val="Times New Roman"/>
        <family val="1"/>
      </rPr>
      <t>Izprast dokumentu aprites procesus elektroniskajās dokumentu pārvaldības sistēmās.</t>
    </r>
  </si>
  <si>
    <r>
      <t>·</t>
    </r>
    <r>
      <rPr>
        <sz val="7"/>
        <color theme="1"/>
        <rFont val="Times New Roman"/>
        <family val="1"/>
      </rPr>
      <t xml:space="preserve">         </t>
    </r>
    <r>
      <rPr>
        <sz val="12"/>
        <color theme="1"/>
        <rFont val="Times New Roman"/>
        <family val="1"/>
      </rPr>
      <t>Izprast digitālo rīku pielietojumu izstrādājot un noformējot dokumentus.</t>
    </r>
  </si>
  <si>
    <r>
      <t>9.</t>
    </r>
    <r>
      <rPr>
        <sz val="7"/>
        <color theme="1"/>
        <rFont val="Times New Roman"/>
        <family val="1"/>
      </rPr>
      <t xml:space="preserve">      </t>
    </r>
    <r>
      <rPr>
        <sz val="12"/>
        <color theme="1"/>
        <rFont val="Times New Roman"/>
        <family val="1"/>
      </rPr>
      <t>Google Docs, Sheets and Slides</t>
    </r>
  </si>
  <si>
    <r>
      <t>8.</t>
    </r>
    <r>
      <rPr>
        <sz val="7"/>
        <color theme="1"/>
        <rFont val="Times New Roman"/>
        <family val="1"/>
      </rPr>
      <t xml:space="preserve">      </t>
    </r>
    <r>
      <rPr>
        <sz val="12"/>
        <color theme="1"/>
        <rFont val="Times New Roman"/>
        <family val="1"/>
      </rPr>
      <t>MS Teams un Google Meet</t>
    </r>
  </si>
  <si>
    <r>
      <t>7.</t>
    </r>
    <r>
      <rPr>
        <sz val="7"/>
        <color theme="1"/>
        <rFont val="Times New Roman"/>
        <family val="1"/>
      </rPr>
      <t xml:space="preserve">      </t>
    </r>
    <r>
      <rPr>
        <sz val="12"/>
        <color theme="1"/>
        <rFont val="Times New Roman"/>
        <family val="1"/>
      </rPr>
      <t>Outlook iespēju raksturojums</t>
    </r>
  </si>
  <si>
    <r>
      <t>6.</t>
    </r>
    <r>
      <rPr>
        <sz val="7"/>
        <color theme="1"/>
        <rFont val="Times New Roman"/>
        <family val="1"/>
      </rPr>
      <t xml:space="preserve">      </t>
    </r>
    <r>
      <rPr>
        <sz val="12"/>
        <color theme="1"/>
        <rFont val="Times New Roman"/>
        <family val="1"/>
      </rPr>
      <t>Google kalendāri</t>
    </r>
  </si>
  <si>
    <r>
      <t>5.</t>
    </r>
    <r>
      <rPr>
        <sz val="7"/>
        <color theme="1"/>
        <rFont val="Times New Roman"/>
        <family val="1"/>
      </rPr>
      <t xml:space="preserve">      </t>
    </r>
    <r>
      <rPr>
        <sz val="12"/>
        <color theme="1"/>
        <rFont val="Times New Roman"/>
        <family val="1"/>
      </rPr>
      <t>Outlook un Gmail kā e-pasta aģenti. Grupu un masu pasti</t>
    </r>
  </si>
  <si>
    <r>
      <t>4.</t>
    </r>
    <r>
      <rPr>
        <sz val="7"/>
        <color theme="1"/>
        <rFont val="Times New Roman"/>
        <family val="1"/>
      </rPr>
      <t xml:space="preserve">      </t>
    </r>
    <r>
      <rPr>
        <sz val="12"/>
        <color theme="1"/>
        <rFont val="Times New Roman"/>
        <family val="1"/>
      </rPr>
      <t>Darbs ar dokumentiem OneDrive failu krātuvē</t>
    </r>
  </si>
  <si>
    <r>
      <t>3.</t>
    </r>
    <r>
      <rPr>
        <sz val="7"/>
        <color theme="1"/>
        <rFont val="Times New Roman"/>
        <family val="1"/>
      </rPr>
      <t xml:space="preserve">      </t>
    </r>
    <r>
      <rPr>
        <sz val="12"/>
        <color theme="1"/>
        <rFont val="Times New Roman"/>
        <family val="1"/>
      </rPr>
      <t>OneDrive un Google disk glabāšana, dalīšanās un pieejamās brīvprogrammas</t>
    </r>
  </si>
  <si>
    <r>
      <t>2.</t>
    </r>
    <r>
      <rPr>
        <sz val="7"/>
        <color theme="1"/>
        <rFont val="Times New Roman"/>
        <family val="1"/>
      </rPr>
      <t xml:space="preserve">      </t>
    </r>
    <r>
      <rPr>
        <sz val="12"/>
        <color theme="1"/>
        <rFont val="Times New Roman"/>
        <family val="1"/>
      </rPr>
      <t>Microsoft un Google kontu izveidošana</t>
    </r>
  </si>
  <si>
    <r>
      <t>1.</t>
    </r>
    <r>
      <rPr>
        <sz val="7"/>
        <color theme="1"/>
        <rFont val="Times New Roman"/>
        <family val="1"/>
      </rPr>
      <t xml:space="preserve">      </t>
    </r>
    <r>
      <rPr>
        <sz val="12"/>
        <color theme="1"/>
        <rFont val="Times New Roman"/>
        <family val="1"/>
      </rPr>
      <t>Vispārējs Microsoft 365 raksturojums</t>
    </r>
  </si>
  <si>
    <t xml:space="preserve">Izmantot un strādāt ar galvenajiem Google instrumentiem Docs, Sheets and Slides </t>
  </si>
  <si>
    <r>
      <t>·</t>
    </r>
    <r>
      <rPr>
        <sz val="7"/>
        <color theme="1"/>
        <rFont val="Times New Roman"/>
        <family val="1"/>
      </rPr>
      <t xml:space="preserve">         </t>
    </r>
    <r>
      <rPr>
        <sz val="12"/>
        <color theme="1"/>
        <rFont val="Times New Roman"/>
        <family val="1"/>
      </rPr>
      <t>Veicināt biznesa produktivitāti un efektivitāti ar mākonī bāzēto MS 365 vidi</t>
    </r>
  </si>
  <si>
    <t>5. E-pakalpojumu piemeklēšana, skaidrošana un apgūšana caur vietni mana.latvija.lv ar Dzīves situāciju skaidrošanu.</t>
  </si>
  <si>
    <t xml:space="preserve">4. E-pakalpojumu vietnes internetā, kurās var pieslēgties un saņemt individuālos pakalpojumus </t>
  </si>
  <si>
    <t xml:space="preserve">3. Mobilās aplikācijas, kuras noderīgas ikdienas darbā </t>
  </si>
  <si>
    <t>2. Elektroniskais paraksts</t>
  </si>
  <si>
    <t xml:space="preserve">1. Droša darba vide internetā </t>
  </si>
  <si>
    <r>
      <t>·</t>
    </r>
    <r>
      <rPr>
        <sz val="7"/>
        <color theme="1"/>
        <rFont val="Times New Roman"/>
        <family val="1"/>
      </rPr>
      <t xml:space="preserve">         </t>
    </r>
    <r>
      <rPr>
        <sz val="12"/>
        <color theme="1"/>
        <rFont val="Times New Roman"/>
        <family val="1"/>
      </rPr>
      <t>Izmantot dažādas mobilās aplikācijas ikdienas dzīvē, lai atvieglotu saziņu ar valsts, pašvaldību iestādēm, sadarbības partneriem un klientiem.</t>
    </r>
  </si>
  <si>
    <r>
      <t>·</t>
    </r>
    <r>
      <rPr>
        <sz val="7"/>
        <color theme="1"/>
        <rFont val="Times New Roman"/>
        <family val="1"/>
      </rPr>
      <t xml:space="preserve">         </t>
    </r>
    <r>
      <rPr>
        <sz val="12"/>
        <color theme="1"/>
        <rFont val="Times New Roman"/>
        <family val="1"/>
      </rPr>
      <t>Patstāvīgi strādāt ar elektronisko parakstu un elektroniski parakstītiem dokumentiem</t>
    </r>
  </si>
  <si>
    <r>
      <t>7.</t>
    </r>
    <r>
      <rPr>
        <sz val="7"/>
        <color theme="1"/>
        <rFont val="Times New Roman"/>
        <family val="1"/>
      </rPr>
      <t xml:space="preserve">      </t>
    </r>
    <r>
      <rPr>
        <sz val="12"/>
        <color theme="1"/>
        <rFont val="Times New Roman"/>
        <family val="1"/>
      </rPr>
      <t>Sociālo tīklu reklāmas izvietošana, atbilstoši izveidotajai stratēģijai</t>
    </r>
  </si>
  <si>
    <r>
      <t>6.</t>
    </r>
    <r>
      <rPr>
        <sz val="7"/>
        <color theme="1"/>
        <rFont val="Times New Roman"/>
        <family val="1"/>
      </rPr>
      <t xml:space="preserve">      </t>
    </r>
    <r>
      <rPr>
        <sz val="12"/>
        <color theme="1"/>
        <rFont val="Times New Roman"/>
        <family val="1"/>
      </rPr>
      <t>Satura veidošana sociālajiem tīkliem</t>
    </r>
  </si>
  <si>
    <r>
      <t>5.</t>
    </r>
    <r>
      <rPr>
        <sz val="7"/>
        <color theme="1"/>
        <rFont val="Times New Roman"/>
        <family val="1"/>
      </rPr>
      <t xml:space="preserve">      </t>
    </r>
    <r>
      <rPr>
        <sz val="12"/>
        <color theme="1"/>
        <rFont val="Times New Roman"/>
        <family val="1"/>
      </rPr>
      <t xml:space="preserve">Sociālo tīklu reklāmas pamati </t>
    </r>
  </si>
  <si>
    <r>
      <t>4.</t>
    </r>
    <r>
      <rPr>
        <sz val="7"/>
        <color theme="1"/>
        <rFont val="Times New Roman"/>
        <family val="1"/>
      </rPr>
      <t xml:space="preserve">      </t>
    </r>
    <r>
      <rPr>
        <sz val="12"/>
        <color theme="1"/>
        <rFont val="Times New Roman"/>
        <family val="1"/>
      </rPr>
      <t>Aktuālās komunikācijas stratēģijas;</t>
    </r>
  </si>
  <si>
    <r>
      <t>3.</t>
    </r>
    <r>
      <rPr>
        <sz val="7"/>
        <color theme="1"/>
        <rFont val="Times New Roman"/>
        <family val="1"/>
      </rPr>
      <t xml:space="preserve">      </t>
    </r>
    <r>
      <rPr>
        <sz val="12"/>
        <color theme="1"/>
        <rFont val="Times New Roman"/>
        <family val="1"/>
      </rPr>
      <t xml:space="preserve">Mērķu un mērķauditorijas definēšana </t>
    </r>
  </si>
  <si>
    <r>
      <t>2.</t>
    </r>
    <r>
      <rPr>
        <sz val="7"/>
        <color theme="1"/>
        <rFont val="Times New Roman"/>
        <family val="1"/>
      </rPr>
      <t xml:space="preserve">      </t>
    </r>
    <r>
      <rPr>
        <sz val="12"/>
        <color theme="1"/>
        <rFont val="Times New Roman"/>
        <family val="1"/>
      </rPr>
      <t xml:space="preserve">Mārketings kā process, metode procesu novērtēšanai </t>
    </r>
  </si>
  <si>
    <r>
      <t>1.</t>
    </r>
    <r>
      <rPr>
        <sz val="7"/>
        <color theme="1"/>
        <rFont val="Times New Roman"/>
        <family val="1"/>
      </rPr>
      <t xml:space="preserve">      </t>
    </r>
    <r>
      <rPr>
        <sz val="12"/>
        <color theme="1"/>
        <rFont val="Times New Roman"/>
        <family val="1"/>
      </rPr>
      <t xml:space="preserve">Dalībnieku pārstāvēto zīmolu esoša mārketinga situācija. </t>
    </r>
  </si>
  <si>
    <r>
      <t>·</t>
    </r>
    <r>
      <rPr>
        <sz val="7"/>
        <color theme="1"/>
        <rFont val="Times New Roman"/>
        <family val="1"/>
      </rPr>
      <t xml:space="preserve">         </t>
    </r>
    <r>
      <rPr>
        <sz val="12"/>
        <color theme="1"/>
        <rFont val="Times New Roman"/>
        <family val="1"/>
      </rPr>
      <t>Prast analizēt zīmolu kontekstā ar komunikācijas kanālu izvēli</t>
    </r>
  </si>
  <si>
    <r>
      <t>·</t>
    </r>
    <r>
      <rPr>
        <sz val="7"/>
        <color theme="1"/>
        <rFont val="Times New Roman"/>
        <family val="1"/>
      </rPr>
      <t xml:space="preserve">         </t>
    </r>
    <r>
      <rPr>
        <sz val="12"/>
        <color theme="1"/>
        <rFont val="Times New Roman"/>
        <family val="1"/>
      </rPr>
      <t>Prast pilnvērtīgi pārstāvēt savu zīmolu sociālajos tīklos, izmantojot aktuālo komunikācijas stratēģiju</t>
    </r>
  </si>
  <si>
    <t xml:space="preserve">Sociālo tīklu mārketings </t>
  </si>
  <si>
    <r>
      <t>7.</t>
    </r>
    <r>
      <rPr>
        <sz val="7"/>
        <color theme="1"/>
        <rFont val="Times New Roman"/>
        <family val="1"/>
      </rPr>
      <t xml:space="preserve">      </t>
    </r>
    <r>
      <rPr>
        <sz val="12"/>
        <color theme="1"/>
        <rFont val="Times New Roman"/>
        <family val="1"/>
      </rPr>
      <t>Tīmekļa vietnes optimizācija meklētājiem ar mājas lapas satura vadības sistēmas SEO rīkiem</t>
    </r>
  </si>
  <si>
    <r>
      <t>6.</t>
    </r>
    <r>
      <rPr>
        <sz val="7"/>
        <color theme="1"/>
        <rFont val="Times New Roman"/>
        <family val="1"/>
      </rPr>
      <t xml:space="preserve">      </t>
    </r>
    <r>
      <rPr>
        <sz val="12"/>
        <color theme="1"/>
        <rFont val="Times New Roman"/>
        <family val="1"/>
      </rPr>
      <t>Tīmekļa vietnes digitālā satura veidošana</t>
    </r>
  </si>
  <si>
    <r>
      <t>5.</t>
    </r>
    <r>
      <rPr>
        <sz val="7"/>
        <color theme="1"/>
        <rFont val="Times New Roman"/>
        <family val="1"/>
      </rPr>
      <t xml:space="preserve">      </t>
    </r>
    <r>
      <rPr>
        <sz val="12"/>
        <color theme="1"/>
        <rFont val="Times New Roman"/>
        <family val="1"/>
      </rPr>
      <t>Tīmekļa vietnes struktūras veidošana mājas lapas satura vadības sistēmas vidē</t>
    </r>
  </si>
  <si>
    <r>
      <t>4.</t>
    </r>
    <r>
      <rPr>
        <sz val="7"/>
        <color theme="1"/>
        <rFont val="Times New Roman"/>
        <family val="1"/>
      </rPr>
      <t xml:space="preserve">      </t>
    </r>
    <r>
      <rPr>
        <sz val="12"/>
        <color theme="1"/>
        <rFont val="Times New Roman"/>
        <family val="1"/>
      </rPr>
      <t>Tīmekļa vietnes funkcionalitātes plānošana</t>
    </r>
  </si>
  <si>
    <r>
      <t>3.</t>
    </r>
    <r>
      <rPr>
        <sz val="7"/>
        <color theme="1"/>
        <rFont val="Times New Roman"/>
        <family val="1"/>
      </rPr>
      <t xml:space="preserve">      </t>
    </r>
    <r>
      <rPr>
        <sz val="12"/>
        <color theme="1"/>
        <rFont val="Times New Roman"/>
        <family val="1"/>
      </rPr>
      <t>Veidņu izmantošana tīmekļa vietnes radīšanai</t>
    </r>
  </si>
  <si>
    <r>
      <t>2.</t>
    </r>
    <r>
      <rPr>
        <sz val="7"/>
        <color theme="1"/>
        <rFont val="Times New Roman"/>
        <family val="1"/>
      </rPr>
      <t xml:space="preserve">      </t>
    </r>
    <r>
      <rPr>
        <sz val="12"/>
        <color theme="1"/>
        <rFont val="Times New Roman"/>
        <family val="1"/>
      </rPr>
      <t>Spraudņu (plugin) pievienošana</t>
    </r>
  </si>
  <si>
    <r>
      <t>1.</t>
    </r>
    <r>
      <rPr>
        <sz val="7"/>
        <color theme="1"/>
        <rFont val="Times New Roman"/>
        <family val="1"/>
      </rPr>
      <t xml:space="preserve">      </t>
    </r>
    <r>
      <rPr>
        <sz val="12"/>
        <color theme="1"/>
        <rFont val="Times New Roman"/>
        <family val="1"/>
      </rPr>
      <t>Mājas lapas satura vadības sistēmas instalēšana (WordPress vai citas mājas lapas satura vadības sistēmas piemērā)</t>
    </r>
  </si>
  <si>
    <r>
      <t>·</t>
    </r>
    <r>
      <rPr>
        <sz val="7"/>
        <color theme="1"/>
        <rFont val="Times New Roman"/>
        <family val="1"/>
      </rPr>
      <t xml:space="preserve">         </t>
    </r>
    <r>
      <rPr>
        <sz val="12"/>
        <color theme="1"/>
        <rFont val="Times New Roman"/>
        <family val="1"/>
      </rPr>
      <t>Pielietot mājas lapas satura vadības sistēmas labas prakses, lai piesaistītu vairāk klientu tīmekļa vietnei</t>
    </r>
  </si>
  <si>
    <r>
      <t>·</t>
    </r>
    <r>
      <rPr>
        <sz val="7"/>
        <color theme="1"/>
        <rFont val="Times New Roman"/>
        <family val="1"/>
      </rPr>
      <t xml:space="preserve">         </t>
    </r>
    <r>
      <rPr>
        <sz val="12"/>
        <color theme="1"/>
        <rFont val="Times New Roman"/>
        <family val="1"/>
      </rPr>
      <t>Pielāgot mājas lapas satura vadības sistēmu lapas vēlamam dizainam un saturam,</t>
    </r>
  </si>
  <si>
    <r>
      <t>·</t>
    </r>
    <r>
      <rPr>
        <sz val="7"/>
        <color theme="1"/>
        <rFont val="Times New Roman"/>
        <family val="1"/>
      </rPr>
      <t xml:space="preserve">         </t>
    </r>
    <r>
      <rPr>
        <sz val="12"/>
        <color theme="1"/>
        <rFont val="Times New Roman"/>
        <family val="1"/>
      </rPr>
      <t>Nodrošināt, ka tīmekļa vietnes lietotāji var efektīvi mijiedarboties ar to</t>
    </r>
  </si>
  <si>
    <r>
      <t>·</t>
    </r>
    <r>
      <rPr>
        <sz val="7"/>
        <color theme="1"/>
        <rFont val="Times New Roman"/>
        <family val="1"/>
      </rPr>
      <t xml:space="preserve">         </t>
    </r>
    <r>
      <rPr>
        <sz val="12"/>
        <color theme="1"/>
        <rFont val="Times New Roman"/>
        <family val="1"/>
      </rPr>
      <t>Veidot un uzturēt uz lietotāju vērstu tīmekļa vietni</t>
    </r>
  </si>
  <si>
    <r>
      <t>·</t>
    </r>
    <r>
      <rPr>
        <sz val="7"/>
        <color theme="1"/>
        <rFont val="Times New Roman"/>
        <family val="1"/>
      </rPr>
      <t xml:space="preserve">         </t>
    </r>
    <r>
      <rPr>
        <sz val="12"/>
        <color theme="1"/>
        <rFont val="Times New Roman"/>
        <family val="1"/>
      </rPr>
      <t>Instalēt un konfigurēt mājas lapas satura vadības sistēmu</t>
    </r>
  </si>
  <si>
    <r>
      <t>12.</t>
    </r>
    <r>
      <rPr>
        <sz val="7"/>
        <color theme="1"/>
        <rFont val="Times New Roman"/>
        <family val="1"/>
      </rPr>
      <t xml:space="preserve">  </t>
    </r>
    <r>
      <rPr>
        <sz val="12"/>
        <color theme="1"/>
        <rFont val="Times New Roman"/>
        <family val="1"/>
      </rPr>
      <t>3D modeļu vizualizēšana.</t>
    </r>
  </si>
  <si>
    <r>
      <t>11.</t>
    </r>
    <r>
      <rPr>
        <sz val="7"/>
        <color theme="1"/>
        <rFont val="Times New Roman"/>
        <family val="1"/>
      </rPr>
      <t xml:space="preserve">  </t>
    </r>
    <r>
      <rPr>
        <sz val="12"/>
        <color theme="1"/>
        <rFont val="Times New Roman"/>
        <family val="1"/>
      </rPr>
      <t>Pielietojuma īpatnības</t>
    </r>
  </si>
  <si>
    <r>
      <t>10.</t>
    </r>
    <r>
      <rPr>
        <sz val="7"/>
        <color theme="1"/>
        <rFont val="Times New Roman"/>
        <family val="1"/>
      </rPr>
      <t xml:space="preserve">  </t>
    </r>
    <r>
      <rPr>
        <sz val="12"/>
        <color theme="1"/>
        <rFont val="Times New Roman"/>
        <family val="1"/>
      </rPr>
      <t>3D modeļu izdrukāšana.</t>
    </r>
  </si>
  <si>
    <r>
      <t>9.</t>
    </r>
    <r>
      <rPr>
        <sz val="7"/>
        <color theme="1"/>
        <rFont val="Times New Roman"/>
        <family val="1"/>
      </rPr>
      <t xml:space="preserve">      </t>
    </r>
    <r>
      <rPr>
        <sz val="12"/>
        <color theme="1"/>
        <rFont val="Times New Roman"/>
        <family val="1"/>
      </rPr>
      <t>3D objektu modificēšana trīsdimensiju telpā.</t>
    </r>
  </si>
  <si>
    <r>
      <t>8.</t>
    </r>
    <r>
      <rPr>
        <sz val="7"/>
        <color theme="1"/>
        <rFont val="Times New Roman"/>
        <family val="1"/>
      </rPr>
      <t xml:space="preserve">      </t>
    </r>
    <r>
      <rPr>
        <sz val="12"/>
        <color theme="1"/>
        <rFont val="Times New Roman"/>
        <family val="1"/>
      </rPr>
      <t>Telpisko (tālāk tekstā 3D)  modeļu uzbūves specifika.</t>
    </r>
  </si>
  <si>
    <r>
      <t>7.</t>
    </r>
    <r>
      <rPr>
        <sz val="7"/>
        <color theme="1"/>
        <rFont val="Times New Roman"/>
        <family val="1"/>
      </rPr>
      <t xml:space="preserve">      </t>
    </r>
    <r>
      <rPr>
        <sz val="12"/>
        <color theme="1"/>
        <rFont val="Times New Roman"/>
        <family val="1"/>
      </rPr>
      <t>Rasējuma izkārtojums.</t>
    </r>
  </si>
  <si>
    <r>
      <t>6.</t>
    </r>
    <r>
      <rPr>
        <sz val="7"/>
        <color theme="1"/>
        <rFont val="Times New Roman"/>
        <family val="1"/>
      </rPr>
      <t xml:space="preserve">      </t>
    </r>
    <r>
      <rPr>
        <sz val="12"/>
        <color theme="1"/>
        <rFont val="Times New Roman"/>
        <family val="1"/>
      </rPr>
      <t xml:space="preserve">Bloki </t>
    </r>
  </si>
  <si>
    <r>
      <t>5.</t>
    </r>
    <r>
      <rPr>
        <sz val="7"/>
        <color theme="1"/>
        <rFont val="Times New Roman"/>
        <family val="1"/>
      </rPr>
      <t xml:space="preserve">      </t>
    </r>
    <r>
      <rPr>
        <sz val="12"/>
        <color theme="1"/>
        <rFont val="Times New Roman"/>
        <family val="1"/>
      </rPr>
      <t>Darbs ar izmēriem.</t>
    </r>
  </si>
  <si>
    <r>
      <t>4.</t>
    </r>
    <r>
      <rPr>
        <sz val="7"/>
        <color theme="1"/>
        <rFont val="Times New Roman"/>
        <family val="1"/>
      </rPr>
      <t xml:space="preserve">      </t>
    </r>
    <r>
      <rPr>
        <sz val="12"/>
        <color theme="1"/>
        <rFont val="Times New Roman"/>
        <family val="1"/>
      </rPr>
      <t>Teksta informācijas ievade.</t>
    </r>
  </si>
  <si>
    <r>
      <t>3.</t>
    </r>
    <r>
      <rPr>
        <sz val="7"/>
        <color theme="1"/>
        <rFont val="Times New Roman"/>
        <family val="1"/>
      </rPr>
      <t xml:space="preserve">      </t>
    </r>
    <r>
      <rPr>
        <sz val="12"/>
        <color theme="1"/>
        <rFont val="Times New Roman"/>
        <family val="1"/>
      </rPr>
      <t>Sarežģītie ACAD objekti, izveidošana, rediģēšana, īpašības.</t>
    </r>
  </si>
  <si>
    <r>
      <t>2.</t>
    </r>
    <r>
      <rPr>
        <sz val="7"/>
        <color theme="1"/>
        <rFont val="Times New Roman"/>
        <family val="1"/>
      </rPr>
      <t xml:space="preserve">      </t>
    </r>
    <r>
      <rPr>
        <sz val="12"/>
        <color theme="1"/>
        <rFont val="Times New Roman"/>
        <family val="1"/>
      </rPr>
      <t xml:space="preserve">ACAD vienkāršu objektu izveidošana. </t>
    </r>
  </si>
  <si>
    <r>
      <t>1.</t>
    </r>
    <r>
      <rPr>
        <sz val="7"/>
        <color theme="1"/>
        <rFont val="Times New Roman"/>
        <family val="1"/>
      </rPr>
      <t xml:space="preserve">      </t>
    </r>
    <r>
      <rPr>
        <sz val="12"/>
        <color theme="1"/>
        <rFont val="Times New Roman"/>
        <family val="1"/>
      </rPr>
      <t>AutoCad  (turpmāk  tekstā ACAD) darba vide.</t>
    </r>
  </si>
  <si>
    <r>
      <t>·</t>
    </r>
    <r>
      <rPr>
        <sz val="7"/>
        <color theme="1"/>
        <rFont val="Times New Roman"/>
        <family val="1"/>
      </rPr>
      <t xml:space="preserve">         </t>
    </r>
    <r>
      <rPr>
        <sz val="12"/>
        <color theme="1"/>
        <rFont val="Times New Roman"/>
        <family val="1"/>
      </rPr>
      <t>Elektroniski sagatavot dokumentāciju rasējuma izdrukāšanai.</t>
    </r>
  </si>
  <si>
    <r>
      <t>·</t>
    </r>
    <r>
      <rPr>
        <sz val="7"/>
        <color theme="1"/>
        <rFont val="Times New Roman"/>
        <family val="1"/>
      </rPr>
      <t xml:space="preserve">         </t>
    </r>
    <r>
      <rPr>
        <sz val="12"/>
        <color theme="1"/>
        <rFont val="Times New Roman"/>
        <family val="1"/>
      </rPr>
      <t>Pārzināt telpisko modeļu veidošanu un rediģēšanu, perspektīvu, šķērsgriezumu un  darba rasējumu veidošanu, materiālu izmantošanu un objektu renderēšanu;</t>
    </r>
  </si>
  <si>
    <r>
      <t>·</t>
    </r>
    <r>
      <rPr>
        <sz val="7"/>
        <color theme="1"/>
        <rFont val="Times New Roman"/>
        <family val="1"/>
      </rPr>
      <t xml:space="preserve">         </t>
    </r>
    <r>
      <rPr>
        <sz val="12"/>
        <color theme="1"/>
        <rFont val="Times New Roman"/>
        <family val="1"/>
      </rPr>
      <t xml:space="preserve">Pārzināt būtiskākās un nepieciešamākās AutoCAD komandas plakanajā grafikā; </t>
    </r>
  </si>
  <si>
    <r>
      <t>·</t>
    </r>
    <r>
      <rPr>
        <sz val="7"/>
        <color theme="1"/>
        <rFont val="Times New Roman"/>
        <family val="1"/>
      </rPr>
      <t xml:space="preserve">         </t>
    </r>
    <r>
      <rPr>
        <sz val="12"/>
        <color theme="1"/>
        <rFont val="Times New Roman"/>
        <family val="1"/>
      </rPr>
      <t>Izvēlēties atbilstoši projekta uzdevumam, pareizos instrumentus un darba paņēmienus;</t>
    </r>
  </si>
  <si>
    <r>
      <t>8.</t>
    </r>
    <r>
      <rPr>
        <sz val="7"/>
        <color theme="1"/>
        <rFont val="Times New Roman"/>
        <family val="1"/>
      </rPr>
      <t xml:space="preserve">      </t>
    </r>
    <r>
      <rPr>
        <sz val="12"/>
        <color theme="1"/>
        <rFont val="Times New Roman"/>
        <family val="1"/>
      </rPr>
      <t>Rastra un vektorgrafikas objektu savstarpēja izmantošana.</t>
    </r>
  </si>
  <si>
    <r>
      <t>7.</t>
    </r>
    <r>
      <rPr>
        <sz val="7"/>
        <color theme="1"/>
        <rFont val="Times New Roman"/>
        <family val="1"/>
      </rPr>
      <t xml:space="preserve">      </t>
    </r>
    <r>
      <rPr>
        <sz val="12"/>
        <color theme="1"/>
        <rFont val="Times New Roman"/>
        <family val="1"/>
      </rPr>
      <t>Darbs ar tekstu. Teksta veidi, pielietošana.</t>
    </r>
  </si>
  <si>
    <r>
      <t>6.</t>
    </r>
    <r>
      <rPr>
        <sz val="7"/>
        <color theme="1"/>
        <rFont val="Times New Roman"/>
        <family val="1"/>
      </rPr>
      <t xml:space="preserve">      </t>
    </r>
    <r>
      <rPr>
        <sz val="12"/>
        <color theme="1"/>
        <rFont val="Times New Roman"/>
        <family val="1"/>
      </rPr>
      <t>Tekstūras un krāsu īpašības. Pielietošana, rediģēšana.</t>
    </r>
  </si>
  <si>
    <r>
      <t>5.</t>
    </r>
    <r>
      <rPr>
        <sz val="7"/>
        <color theme="1"/>
        <rFont val="Times New Roman"/>
        <family val="1"/>
      </rPr>
      <t xml:space="preserve">      </t>
    </r>
    <r>
      <rPr>
        <sz val="12"/>
        <color theme="1"/>
        <rFont val="Times New Roman"/>
        <family val="1"/>
      </rPr>
      <t>Buļa operācijas (apgriešana, sapludināšana u.c.).</t>
    </r>
  </si>
  <si>
    <r>
      <t>4.</t>
    </r>
    <r>
      <rPr>
        <sz val="7"/>
        <color theme="1"/>
        <rFont val="Times New Roman"/>
        <family val="1"/>
      </rPr>
      <t xml:space="preserve">      </t>
    </r>
    <r>
      <rPr>
        <sz val="12"/>
        <color theme="1"/>
        <rFont val="Times New Roman"/>
        <family val="1"/>
      </rPr>
      <t>Darbs ar līklīnijām.</t>
    </r>
  </si>
  <si>
    <r>
      <t>3.</t>
    </r>
    <r>
      <rPr>
        <sz val="7"/>
        <color theme="1"/>
        <rFont val="Times New Roman"/>
        <family val="1"/>
      </rPr>
      <t xml:space="preserve">      </t>
    </r>
    <r>
      <rPr>
        <sz val="12"/>
        <color theme="1"/>
        <rFont val="Times New Roman"/>
        <family val="1"/>
      </rPr>
      <t xml:space="preserve">Efekti. Pielietošana. </t>
    </r>
  </si>
  <si>
    <r>
      <t>2.</t>
    </r>
    <r>
      <rPr>
        <sz val="7"/>
        <color theme="1"/>
        <rFont val="Times New Roman"/>
        <family val="1"/>
      </rPr>
      <t xml:space="preserve">      </t>
    </r>
    <r>
      <rPr>
        <sz val="12"/>
        <color theme="1"/>
        <rFont val="Times New Roman"/>
        <family val="1"/>
      </rPr>
      <t>Primitīvi, īpašības.</t>
    </r>
  </si>
  <si>
    <r>
      <t>1.</t>
    </r>
    <r>
      <rPr>
        <sz val="7"/>
        <color theme="1"/>
        <rFont val="Times New Roman"/>
        <family val="1"/>
      </rPr>
      <t xml:space="preserve">      </t>
    </r>
    <r>
      <rPr>
        <sz val="12"/>
        <color theme="1"/>
        <rFont val="Times New Roman"/>
        <family val="1"/>
      </rPr>
      <t>Rastra un vektorgrafika.</t>
    </r>
  </si>
  <si>
    <t>Prast pielietot praktiskas iemaņas poligrāfiskas un reklāmas produkcijas izveidošanai (logotipi, zīmogi, vizītkartes, aploksnes, atklātnes un firmas veidlapas, plakāti, t.sk. lielformāta, baneri mājaslapai, kalendāri, žurnāla apvalki, avīzes un daudz ko citu).</t>
  </si>
  <si>
    <r>
      <t>10.</t>
    </r>
    <r>
      <rPr>
        <sz val="7"/>
        <color theme="1"/>
        <rFont val="Times New Roman"/>
        <family val="1"/>
      </rPr>
      <t xml:space="preserve">  </t>
    </r>
    <r>
      <rPr>
        <sz val="12"/>
        <color theme="1"/>
        <rFont val="Times New Roman"/>
        <family val="1"/>
      </rPr>
      <t>Rastra un vektorgrafikas objektu savstarpēja izmantošana.</t>
    </r>
  </si>
  <si>
    <r>
      <t>9.</t>
    </r>
    <r>
      <rPr>
        <sz val="7"/>
        <color theme="1"/>
        <rFont val="Times New Roman"/>
        <family val="1"/>
      </rPr>
      <t xml:space="preserve">      </t>
    </r>
    <r>
      <rPr>
        <sz val="12"/>
        <color theme="1"/>
        <rFont val="Times New Roman"/>
        <family val="1"/>
      </rPr>
      <t>Failu saglabāšana drukai un tīmeklim piemērotā formātā;</t>
    </r>
  </si>
  <si>
    <r>
      <t>8.</t>
    </r>
    <r>
      <rPr>
        <sz val="7"/>
        <color theme="1"/>
        <rFont val="Times New Roman"/>
        <family val="1"/>
      </rPr>
      <t xml:space="preserve">      </t>
    </r>
    <r>
      <rPr>
        <sz val="12"/>
        <color theme="1"/>
        <rFont val="Times New Roman"/>
        <family val="1"/>
      </rPr>
      <t>Infografikas veidošana un noformēšana;</t>
    </r>
  </si>
  <si>
    <r>
      <t>7.</t>
    </r>
    <r>
      <rPr>
        <sz val="7"/>
        <color theme="1"/>
        <rFont val="Times New Roman"/>
        <family val="1"/>
      </rPr>
      <t xml:space="preserve">      </t>
    </r>
    <r>
      <rPr>
        <sz val="12"/>
        <color theme="1"/>
        <rFont val="Times New Roman"/>
        <family val="1"/>
      </rPr>
      <t>Objektu transformēšana;</t>
    </r>
  </si>
  <si>
    <r>
      <t>6.</t>
    </r>
    <r>
      <rPr>
        <sz val="7"/>
        <color theme="1"/>
        <rFont val="Times New Roman"/>
        <family val="1"/>
      </rPr>
      <t xml:space="preserve">      </t>
    </r>
    <r>
      <rPr>
        <sz val="12"/>
        <color theme="1"/>
        <rFont val="Times New Roman"/>
        <family val="1"/>
      </rPr>
      <t>Objektu noformēšana;</t>
    </r>
  </si>
  <si>
    <r>
      <t>5.</t>
    </r>
    <r>
      <rPr>
        <sz val="7"/>
        <color theme="1"/>
        <rFont val="Times New Roman"/>
        <family val="1"/>
      </rPr>
      <t xml:space="preserve">      </t>
    </r>
    <r>
      <rPr>
        <sz val="12"/>
        <color theme="1"/>
        <rFont val="Times New Roman"/>
        <family val="1"/>
      </rPr>
      <t>Darbs ar tekstu – tā pievienošana un noformēšana;</t>
    </r>
  </si>
  <si>
    <r>
      <t>4.</t>
    </r>
    <r>
      <rPr>
        <sz val="7"/>
        <color theme="1"/>
        <rFont val="Times New Roman"/>
        <family val="1"/>
      </rPr>
      <t xml:space="preserve">      </t>
    </r>
    <r>
      <rPr>
        <sz val="12"/>
        <color theme="1"/>
        <rFont val="Times New Roman"/>
        <family val="1"/>
      </rPr>
      <t>Dažādu formu zīmēšana un pielāgotu formu veidošana;</t>
    </r>
  </si>
  <si>
    <r>
      <t>3.</t>
    </r>
    <r>
      <rPr>
        <sz val="7"/>
        <color theme="1"/>
        <rFont val="Times New Roman"/>
        <family val="1"/>
      </rPr>
      <t xml:space="preserve">      </t>
    </r>
    <r>
      <rPr>
        <sz val="12"/>
        <color theme="1"/>
        <rFont val="Times New Roman"/>
        <family val="1"/>
      </rPr>
      <t>Rastra grafikas attēla pārveidošana vektorgrafikā;</t>
    </r>
  </si>
  <si>
    <r>
      <t>2.</t>
    </r>
    <r>
      <rPr>
        <sz val="7"/>
        <color theme="1"/>
        <rFont val="Times New Roman"/>
        <family val="1"/>
      </rPr>
      <t xml:space="preserve">      </t>
    </r>
    <r>
      <rPr>
        <sz val="12"/>
        <color theme="1"/>
        <rFont val="Times New Roman"/>
        <family val="1"/>
      </rPr>
      <t>Grafikas veida atšķirības;</t>
    </r>
  </si>
  <si>
    <r>
      <t>1.</t>
    </r>
    <r>
      <rPr>
        <sz val="7"/>
        <color theme="1"/>
        <rFont val="Times New Roman"/>
        <family val="1"/>
      </rPr>
      <t xml:space="preserve">      </t>
    </r>
    <r>
      <rPr>
        <sz val="12"/>
        <color theme="1"/>
        <rFont val="Times New Roman"/>
        <family val="1"/>
      </rPr>
      <t>Iepazīšanās ar grafiskās programmas saskarni, tās personalizēšana efektīvam darbam;</t>
    </r>
  </si>
  <si>
    <r>
      <t>·</t>
    </r>
    <r>
      <rPr>
        <sz val="7"/>
        <color theme="1"/>
        <rFont val="Times New Roman"/>
        <family val="1"/>
      </rPr>
      <t xml:space="preserve">         </t>
    </r>
    <r>
      <rPr>
        <sz val="12"/>
        <color theme="1"/>
        <rFont val="Times New Roman"/>
        <family val="1"/>
      </rPr>
      <t>Sagatavot grafiskos elementus elektroniskai videi.</t>
    </r>
  </si>
  <si>
    <r>
      <t>·</t>
    </r>
    <r>
      <rPr>
        <sz val="7"/>
        <color theme="1"/>
        <rFont val="Times New Roman"/>
        <family val="1"/>
      </rPr>
      <t xml:space="preserve">         </t>
    </r>
    <r>
      <rPr>
        <sz val="12"/>
        <color theme="1"/>
        <rFont val="Times New Roman"/>
        <family val="1"/>
      </rPr>
      <t>Izmantot programmas rīkus infografikas izveidei;</t>
    </r>
  </si>
  <si>
    <r>
      <t>·</t>
    </r>
    <r>
      <rPr>
        <sz val="7"/>
        <color theme="1"/>
        <rFont val="Times New Roman"/>
        <family val="1"/>
      </rPr>
      <t xml:space="preserve">         </t>
    </r>
    <r>
      <rPr>
        <sz val="12"/>
        <color theme="1"/>
        <rFont val="Times New Roman"/>
        <family val="1"/>
      </rPr>
      <t>Izveidot pakalpojuma/produkta reklāmas bukletu;</t>
    </r>
  </si>
  <si>
    <r>
      <t>·</t>
    </r>
    <r>
      <rPr>
        <sz val="7"/>
        <color theme="1"/>
        <rFont val="Times New Roman"/>
        <family val="1"/>
      </rPr>
      <t xml:space="preserve">         </t>
    </r>
    <r>
      <rPr>
        <sz val="12"/>
        <color theme="1"/>
        <rFont val="Times New Roman"/>
        <family val="1"/>
      </rPr>
      <t>Izstrādāt un sagatavot uzņēmuma logo;</t>
    </r>
  </si>
  <si>
    <r>
      <t>·</t>
    </r>
    <r>
      <rPr>
        <sz val="7"/>
        <color theme="1"/>
        <rFont val="Times New Roman"/>
        <family val="1"/>
      </rPr>
      <t xml:space="preserve">         </t>
    </r>
    <r>
      <rPr>
        <sz val="12"/>
        <color theme="1"/>
        <rFont val="Times New Roman"/>
        <family val="1"/>
      </rPr>
      <t>Izmantot programmas rīkus grafikas izstrādei;</t>
    </r>
  </si>
  <si>
    <r>
      <t>9.</t>
    </r>
    <r>
      <rPr>
        <sz val="7"/>
        <color theme="1"/>
        <rFont val="Times New Roman"/>
        <family val="1"/>
      </rPr>
      <t xml:space="preserve">      </t>
    </r>
    <r>
      <rPr>
        <sz val="12"/>
        <color theme="1"/>
        <rFont val="Times New Roman"/>
        <family val="1"/>
      </rPr>
      <t>Slaidu pārejas. Pielāgotā slaidrāde. Slaidu demonstrācijas vadības iespējas</t>
    </r>
  </si>
  <si>
    <r>
      <t>8.</t>
    </r>
    <r>
      <rPr>
        <sz val="7"/>
        <color theme="1"/>
        <rFont val="Times New Roman"/>
        <family val="1"/>
      </rPr>
      <t xml:space="preserve">      </t>
    </r>
    <r>
      <rPr>
        <sz val="12"/>
        <color theme="1"/>
        <rFont val="Times New Roman"/>
        <family val="1"/>
      </rPr>
      <t>Animācija</t>
    </r>
  </si>
  <si>
    <r>
      <t>7.</t>
    </r>
    <r>
      <rPr>
        <sz val="7"/>
        <color theme="1"/>
        <rFont val="Times New Roman"/>
        <family val="1"/>
      </rPr>
      <t xml:space="preserve">      </t>
    </r>
    <r>
      <rPr>
        <sz val="12"/>
        <color theme="1"/>
        <rFont val="Times New Roman"/>
        <family val="1"/>
      </rPr>
      <t>Efektu izmantošana</t>
    </r>
  </si>
  <si>
    <r>
      <t>6.</t>
    </r>
    <r>
      <rPr>
        <sz val="7"/>
        <color theme="1"/>
        <rFont val="Times New Roman"/>
        <family val="1"/>
      </rPr>
      <t xml:space="preserve">      </t>
    </r>
    <r>
      <rPr>
        <sz val="12"/>
        <color theme="1"/>
        <rFont val="Times New Roman"/>
        <family val="1"/>
      </rPr>
      <t>Objektu lieluma un novietojuma maiņa. Objektu izskata noformēšana, kopēšana, grupēšana un izlīdzināšana</t>
    </r>
  </si>
  <si>
    <r>
      <t>5.</t>
    </r>
    <r>
      <rPr>
        <sz val="7"/>
        <color theme="1"/>
        <rFont val="Times New Roman"/>
        <family val="1"/>
      </rPr>
      <t xml:space="preserve">      </t>
    </r>
    <r>
      <rPr>
        <sz val="12"/>
        <color theme="1"/>
        <rFont val="Times New Roman"/>
        <family val="1"/>
      </rPr>
      <t>Grafisko formu izmantošana, teksta pievienošana, formas maiņa, patvaļīgu formu veidošana</t>
    </r>
  </si>
  <si>
    <r>
      <t>4.</t>
    </r>
    <r>
      <rPr>
        <sz val="7"/>
        <color theme="1"/>
        <rFont val="Times New Roman"/>
        <family val="1"/>
      </rPr>
      <t xml:space="preserve">      </t>
    </r>
    <r>
      <rPr>
        <sz val="12"/>
        <color theme="1"/>
        <rFont val="Times New Roman"/>
        <family val="1"/>
      </rPr>
      <t>Prezentācijas dizaina veidošana un maiņa. Fona veidošana</t>
    </r>
  </si>
  <si>
    <r>
      <t>3.</t>
    </r>
    <r>
      <rPr>
        <sz val="7"/>
        <color theme="1"/>
        <rFont val="Times New Roman"/>
        <family val="1"/>
      </rPr>
      <t xml:space="preserve">      </t>
    </r>
    <r>
      <rPr>
        <sz val="12"/>
        <color theme="1"/>
        <rFont val="Times New Roman"/>
        <family val="1"/>
      </rPr>
      <t>Slaidu sagatavošana, slaida pievienošana un izkārtojuma izvēle, teksta ievadīšana un strukturēšana</t>
    </r>
  </si>
  <si>
    <r>
      <t>2.</t>
    </r>
    <r>
      <rPr>
        <sz val="7"/>
        <color theme="1"/>
        <rFont val="Times New Roman"/>
        <family val="1"/>
      </rPr>
      <t xml:space="preserve">      </t>
    </r>
    <r>
      <rPr>
        <sz val="12"/>
        <color theme="1"/>
        <rFont val="Times New Roman"/>
        <family val="1"/>
      </rPr>
      <t>Prezentācijas veidošanas uzsākšana, izvēloties dizaina šablonu vai tukšu slaidu</t>
    </r>
  </si>
  <si>
    <r>
      <t>1.</t>
    </r>
    <r>
      <rPr>
        <sz val="7"/>
        <color theme="1"/>
        <rFont val="Times New Roman"/>
        <family val="1"/>
      </rPr>
      <t xml:space="preserve">      </t>
    </r>
    <r>
      <rPr>
        <sz val="12"/>
        <color theme="1"/>
        <rFont val="Times New Roman"/>
        <family val="1"/>
      </rPr>
      <t>Prezentāciju veidošanas principi. Prezentāciju sagatavošanas programmas un vietnes. Bezmaksas un maksas prezentācijas rīku iespējas:  MS PowerPoint, Canva, Prezi.</t>
    </r>
  </si>
  <si>
    <r>
      <t>·</t>
    </r>
    <r>
      <rPr>
        <sz val="7"/>
        <color theme="1"/>
        <rFont val="Times New Roman"/>
        <family val="1"/>
      </rPr>
      <t xml:space="preserve">         </t>
    </r>
    <r>
      <rPr>
        <sz val="12"/>
        <color theme="1"/>
        <rFont val="Times New Roman"/>
        <family val="1"/>
      </rPr>
      <t>Zināt, kā prezentācijas padarīt atraktīvākas un interesantākas.</t>
    </r>
  </si>
  <si>
    <r>
      <t>o</t>
    </r>
    <r>
      <rPr>
        <sz val="7"/>
        <color theme="1"/>
        <rFont val="Times New Roman"/>
        <family val="1"/>
      </rPr>
      <t xml:space="preserve">   </t>
    </r>
    <r>
      <rPr>
        <sz val="12"/>
        <color theme="1"/>
        <rFont val="Times New Roman"/>
        <family val="1"/>
      </rPr>
      <t>Pareizi izmantot animācijas un slaidu pārejas</t>
    </r>
  </si>
  <si>
    <r>
      <t>o</t>
    </r>
    <r>
      <rPr>
        <sz val="7"/>
        <color theme="1"/>
        <rFont val="Times New Roman"/>
        <family val="1"/>
      </rPr>
      <t xml:space="preserve">   </t>
    </r>
    <r>
      <rPr>
        <sz val="12"/>
        <color theme="1"/>
        <rFont val="Times New Roman"/>
        <family val="1"/>
      </rPr>
      <t xml:space="preserve">Veidot prezentācijas krāsu paleti un fontu izvēli. </t>
    </r>
  </si>
  <si>
    <r>
      <t>o</t>
    </r>
    <r>
      <rPr>
        <sz val="7"/>
        <color theme="1"/>
        <rFont val="Times New Roman"/>
        <family val="1"/>
      </rPr>
      <t xml:space="preserve">   </t>
    </r>
    <r>
      <rPr>
        <sz val="12"/>
        <color theme="1"/>
        <rFont val="Times New Roman"/>
        <family val="1"/>
      </rPr>
      <t>Pielietot dažādas modernas prezentāciju veidošanas tehnikas.</t>
    </r>
  </si>
  <si>
    <r>
      <t>o</t>
    </r>
    <r>
      <rPr>
        <sz val="7"/>
        <color theme="1"/>
        <rFont val="Times New Roman"/>
        <family val="1"/>
      </rPr>
      <t xml:space="preserve">   </t>
    </r>
    <r>
      <rPr>
        <sz val="12"/>
        <color theme="1"/>
        <rFont val="Times New Roman"/>
        <family val="1"/>
      </rPr>
      <t>Noformulēt tematu, definēt prezentācijas mērķi un izstrādāt scenāriju</t>
    </r>
  </si>
  <si>
    <r>
      <t>·</t>
    </r>
    <r>
      <rPr>
        <sz val="7"/>
        <color theme="1"/>
        <rFont val="Times New Roman"/>
        <family val="1"/>
      </rPr>
      <t xml:space="preserve">         </t>
    </r>
    <r>
      <rPr>
        <sz val="12"/>
        <color theme="1"/>
        <rFont val="Times New Roman"/>
        <family val="1"/>
      </rPr>
      <t>Prast:</t>
    </r>
  </si>
  <si>
    <r>
      <t>14.</t>
    </r>
    <r>
      <rPr>
        <sz val="7"/>
        <color theme="1"/>
        <rFont val="Times New Roman"/>
        <family val="1"/>
      </rPr>
      <t xml:space="preserve">  </t>
    </r>
    <r>
      <rPr>
        <sz val="12"/>
        <color theme="1"/>
        <rFont val="Times New Roman"/>
        <family val="1"/>
      </rPr>
      <t>Reglamenta pārskati</t>
    </r>
  </si>
  <si>
    <r>
      <t>13.</t>
    </r>
    <r>
      <rPr>
        <sz val="7"/>
        <color theme="1"/>
        <rFont val="Times New Roman"/>
        <family val="1"/>
      </rPr>
      <t xml:space="preserve">  </t>
    </r>
    <r>
      <rPr>
        <sz val="12"/>
        <color theme="1"/>
        <rFont val="Times New Roman"/>
        <family val="1"/>
      </rPr>
      <t>Perioda nobeigšana</t>
    </r>
  </si>
  <si>
    <r>
      <t>12.</t>
    </r>
    <r>
      <rPr>
        <sz val="7"/>
        <color theme="1"/>
        <rFont val="Times New Roman"/>
        <family val="1"/>
      </rPr>
      <t xml:space="preserve">  </t>
    </r>
    <r>
      <rPr>
        <sz val="12"/>
        <color theme="1"/>
        <rFont val="Times New Roman"/>
        <family val="1"/>
      </rPr>
      <t>Darba alga un kadru uzskaite</t>
    </r>
  </si>
  <si>
    <r>
      <t>11.</t>
    </r>
    <r>
      <rPr>
        <sz val="7"/>
        <color theme="1"/>
        <rFont val="Times New Roman"/>
        <family val="1"/>
      </rPr>
      <t xml:space="preserve">  </t>
    </r>
    <r>
      <rPr>
        <sz val="12"/>
        <color theme="1"/>
        <rFont val="Times New Roman"/>
        <family val="1"/>
      </rPr>
      <t>Pamatlīdzekļu, nemateriālo aktīvu (NA) uzskaite, mazvērtīgais inventārs</t>
    </r>
  </si>
  <si>
    <r>
      <t>10.</t>
    </r>
    <r>
      <rPr>
        <sz val="7"/>
        <color theme="1"/>
        <rFont val="Times New Roman"/>
        <family val="1"/>
      </rPr>
      <t xml:space="preserve">  </t>
    </r>
    <r>
      <rPr>
        <sz val="12"/>
        <color theme="1"/>
        <rFont val="Times New Roman"/>
        <family val="1"/>
      </rPr>
      <t>Valūtas operāciju uzskaite</t>
    </r>
  </si>
  <si>
    <r>
      <t>9.</t>
    </r>
    <r>
      <rPr>
        <sz val="7"/>
        <color theme="1"/>
        <rFont val="Times New Roman"/>
        <family val="1"/>
      </rPr>
      <t xml:space="preserve">      </t>
    </r>
    <r>
      <rPr>
        <sz val="12"/>
        <color theme="1"/>
        <rFont val="Times New Roman"/>
        <family val="1"/>
      </rPr>
      <t>Bankas operāciju uzskaite. Norēķini ar kontrahentiem.</t>
    </r>
  </si>
  <si>
    <r>
      <t>8.</t>
    </r>
    <r>
      <rPr>
        <sz val="7"/>
        <color theme="1"/>
        <rFont val="Times New Roman"/>
        <family val="1"/>
      </rPr>
      <t xml:space="preserve">      </t>
    </r>
    <r>
      <rPr>
        <sz val="12"/>
        <color theme="1"/>
        <rFont val="Times New Roman"/>
        <family val="1"/>
      </rPr>
      <t>Kases operāciju uzskaite. Norēķini ar norēķina personām un kontrahentiem.</t>
    </r>
  </si>
  <si>
    <r>
      <t>7.</t>
    </r>
    <r>
      <rPr>
        <sz val="7"/>
        <color theme="1"/>
        <rFont val="Times New Roman"/>
        <family val="1"/>
      </rPr>
      <t xml:space="preserve">      </t>
    </r>
    <r>
      <rPr>
        <sz val="12"/>
        <color theme="1"/>
        <rFont val="Times New Roman"/>
        <family val="1"/>
      </rPr>
      <t>Ražošanas un materiālu uzskaite</t>
    </r>
  </si>
  <si>
    <r>
      <t>6.</t>
    </r>
    <r>
      <rPr>
        <sz val="7"/>
        <color theme="1"/>
        <rFont val="Times New Roman"/>
        <family val="1"/>
      </rPr>
      <t xml:space="preserve">      </t>
    </r>
    <r>
      <rPr>
        <sz val="12"/>
        <color theme="1"/>
        <rFont val="Times New Roman"/>
        <family val="1"/>
      </rPr>
      <t>Materiālu un pakalpojumu uzskaite</t>
    </r>
  </si>
  <si>
    <r>
      <t>5.</t>
    </r>
    <r>
      <rPr>
        <sz val="7"/>
        <color theme="1"/>
        <rFont val="Times New Roman"/>
        <family val="1"/>
      </rPr>
      <t xml:space="preserve">      </t>
    </r>
    <r>
      <rPr>
        <sz val="12"/>
        <color theme="1"/>
        <rFont val="Times New Roman"/>
        <family val="1"/>
      </rPr>
      <t>1C:Grāmatvedība pamatfunkcijas un formas</t>
    </r>
  </si>
  <si>
    <r>
      <t>4.</t>
    </r>
    <r>
      <rPr>
        <sz val="7"/>
        <color theme="1"/>
        <rFont val="Times New Roman"/>
        <family val="1"/>
      </rPr>
      <t xml:space="preserve">      </t>
    </r>
    <r>
      <rPr>
        <sz val="12"/>
        <color theme="1"/>
        <rFont val="Times New Roman"/>
        <family val="1"/>
      </rPr>
      <t>Sākotnējo atlikumu ievadīšana</t>
    </r>
  </si>
  <si>
    <r>
      <t>3.</t>
    </r>
    <r>
      <rPr>
        <sz val="7"/>
        <color theme="1"/>
        <rFont val="Times New Roman"/>
        <family val="1"/>
      </rPr>
      <t xml:space="preserve">      </t>
    </r>
    <r>
      <rPr>
        <sz val="12"/>
        <color theme="1"/>
        <rFont val="Times New Roman"/>
        <family val="1"/>
      </rPr>
      <t>Reģistru sākotnēja aizpildīšana</t>
    </r>
  </si>
  <si>
    <r>
      <t>2.</t>
    </r>
    <r>
      <rPr>
        <sz val="7"/>
        <color theme="1"/>
        <rFont val="Times New Roman"/>
        <family val="1"/>
      </rPr>
      <t xml:space="preserve">      </t>
    </r>
    <r>
      <rPr>
        <sz val="12"/>
        <color theme="1"/>
        <rFont val="Times New Roman"/>
        <family val="1"/>
      </rPr>
      <t>Informācijas bāzes sagatavošana</t>
    </r>
  </si>
  <si>
    <r>
      <t>1.</t>
    </r>
    <r>
      <rPr>
        <sz val="7"/>
        <color theme="1"/>
        <rFont val="Times New Roman"/>
        <family val="1"/>
      </rPr>
      <t xml:space="preserve">      </t>
    </r>
    <r>
      <rPr>
        <sz val="12"/>
        <color theme="1"/>
        <rFont val="Times New Roman"/>
        <family val="1"/>
      </rPr>
      <t xml:space="preserve">Uzņēmuma  saimnieciskas darbības uzskaites vispārējie principi. </t>
    </r>
  </si>
  <si>
    <r>
      <t>o</t>
    </r>
    <r>
      <rPr>
        <sz val="7"/>
        <color theme="1"/>
        <rFont val="Times New Roman"/>
        <family val="1"/>
      </rPr>
      <t xml:space="preserve">   </t>
    </r>
    <r>
      <rPr>
        <sz val="12"/>
        <color theme="1"/>
        <rFont val="Times New Roman"/>
        <family val="1"/>
      </rPr>
      <t>sastādīt bilanci un uzņēmuma gada pārskatu</t>
    </r>
  </si>
  <si>
    <r>
      <t>o</t>
    </r>
    <r>
      <rPr>
        <sz val="7"/>
        <color theme="1"/>
        <rFont val="Times New Roman"/>
        <family val="1"/>
      </rPr>
      <t xml:space="preserve">   </t>
    </r>
    <r>
      <rPr>
        <sz val="12"/>
        <color theme="1"/>
        <rFont val="Times New Roman"/>
        <family val="1"/>
      </rPr>
      <t xml:space="preserve">veidot dažāda veida grāmatvedības atskaites; </t>
    </r>
  </si>
  <si>
    <r>
      <t>o</t>
    </r>
    <r>
      <rPr>
        <sz val="7"/>
        <color theme="1"/>
        <rFont val="Times New Roman"/>
        <family val="1"/>
      </rPr>
      <t xml:space="preserve">   </t>
    </r>
    <r>
      <rPr>
        <sz val="12"/>
        <color theme="1"/>
        <rFont val="Times New Roman"/>
        <family val="1"/>
      </rPr>
      <t>operēt ar grāmatvedības kontiem un pielietot tos konkrētā uzņēmumā;</t>
    </r>
  </si>
  <si>
    <r>
      <t>·</t>
    </r>
    <r>
      <rPr>
        <sz val="7"/>
        <color theme="1"/>
        <rFont val="Times New Roman"/>
        <family val="1"/>
      </rPr>
      <t xml:space="preserve">         </t>
    </r>
    <r>
      <rPr>
        <sz val="12"/>
        <color theme="1"/>
        <rFont val="Times New Roman"/>
        <family val="1"/>
      </rPr>
      <t>Prast strādāt ar datorprogrammu „1C:Grāmatvedība” un pielietot to grāmatvedības dokumentācijas sagatavošanā:</t>
    </r>
  </si>
  <si>
    <r>
      <t>10.</t>
    </r>
    <r>
      <rPr>
        <sz val="7"/>
        <color theme="1"/>
        <rFont val="Times New Roman"/>
        <family val="1"/>
      </rPr>
      <t xml:space="preserve">  </t>
    </r>
    <r>
      <rPr>
        <sz val="12"/>
        <color theme="1"/>
        <rFont val="Times New Roman"/>
        <family val="1"/>
      </rPr>
      <t>Microsoft mākoņpakalpojumi – Microsoft Teams</t>
    </r>
  </si>
  <si>
    <r>
      <t>9.</t>
    </r>
    <r>
      <rPr>
        <sz val="7"/>
        <color theme="1"/>
        <rFont val="Times New Roman"/>
        <family val="1"/>
      </rPr>
      <t xml:space="preserve">      </t>
    </r>
    <r>
      <rPr>
        <sz val="12"/>
        <color theme="1"/>
        <rFont val="Times New Roman"/>
        <family val="1"/>
      </rPr>
      <t>Microsoft mākoņpakalpojumi – Outlook</t>
    </r>
  </si>
  <si>
    <r>
      <t>8.</t>
    </r>
    <r>
      <rPr>
        <sz val="7"/>
        <color theme="1"/>
        <rFont val="Times New Roman"/>
        <family val="1"/>
      </rPr>
      <t xml:space="preserve">      </t>
    </r>
    <r>
      <rPr>
        <sz val="12"/>
        <color theme="1"/>
        <rFont val="Times New Roman"/>
        <family val="1"/>
      </rPr>
      <t>Microsoft mākoņpakalpojumi – Word, Excel, PowerPoint 365</t>
    </r>
  </si>
  <si>
    <r>
      <t>7.</t>
    </r>
    <r>
      <rPr>
        <sz val="7"/>
        <color theme="1"/>
        <rFont val="Times New Roman"/>
        <family val="1"/>
      </rPr>
      <t xml:space="preserve">      </t>
    </r>
    <r>
      <rPr>
        <sz val="12"/>
        <color theme="1"/>
        <rFont val="Times New Roman"/>
        <family val="1"/>
      </rPr>
      <t>Iepazīšanās ar Office 365</t>
    </r>
  </si>
  <si>
    <r>
      <t>6.</t>
    </r>
    <r>
      <rPr>
        <sz val="7"/>
        <color theme="1"/>
        <rFont val="Times New Roman"/>
        <family val="1"/>
      </rPr>
      <t xml:space="preserve">      </t>
    </r>
    <r>
      <rPr>
        <sz val="12"/>
        <color theme="1"/>
        <rFont val="Times New Roman"/>
        <family val="1"/>
      </rPr>
      <t>Drošība, atbilstība, konfidencialitāte un uzticamība pakalpojumā Microsoft 365</t>
    </r>
  </si>
  <si>
    <r>
      <t>5.</t>
    </r>
    <r>
      <rPr>
        <sz val="7"/>
        <color theme="1"/>
        <rFont val="Times New Roman"/>
        <family val="1"/>
      </rPr>
      <t xml:space="preserve">      </t>
    </r>
    <r>
      <rPr>
        <sz val="12"/>
        <color theme="1"/>
        <rFont val="Times New Roman"/>
        <family val="1"/>
      </rPr>
      <t>Microsoft 365 pamatpakalpojumi</t>
    </r>
  </si>
  <si>
    <r>
      <t>4.</t>
    </r>
    <r>
      <rPr>
        <sz val="7"/>
        <color theme="1"/>
        <rFont val="Times New Roman"/>
        <family val="1"/>
      </rPr>
      <t xml:space="preserve">      </t>
    </r>
    <r>
      <rPr>
        <sz val="12"/>
        <color theme="1"/>
        <rFont val="Times New Roman"/>
        <family val="1"/>
      </rPr>
      <t>Microsoft mākoņpakalpojumi</t>
    </r>
  </si>
  <si>
    <r>
      <t>3.</t>
    </r>
    <r>
      <rPr>
        <sz val="7"/>
        <color theme="1"/>
        <rFont val="Times New Roman"/>
        <family val="1"/>
      </rPr>
      <t xml:space="preserve">      </t>
    </r>
    <r>
      <rPr>
        <sz val="12"/>
        <color theme="1"/>
        <rFont val="Times New Roman"/>
        <family val="1"/>
      </rPr>
      <t xml:space="preserve">Interneta lietošana </t>
    </r>
  </si>
  <si>
    <r>
      <t>2.</t>
    </r>
    <r>
      <rPr>
        <sz val="7"/>
        <color theme="1"/>
        <rFont val="Times New Roman"/>
        <family val="1"/>
      </rPr>
      <t xml:space="preserve">      </t>
    </r>
    <r>
      <rPr>
        <sz val="12"/>
        <color theme="1"/>
        <rFont val="Times New Roman"/>
        <family val="1"/>
      </rPr>
      <t>Datu nesēji un darbs ar mapēm, ikonām, datnēm;</t>
    </r>
  </si>
  <si>
    <r>
      <t>1.</t>
    </r>
    <r>
      <rPr>
        <sz val="7"/>
        <color theme="1"/>
        <rFont val="Times New Roman"/>
        <family val="1"/>
      </rPr>
      <t xml:space="preserve">      </t>
    </r>
    <r>
      <rPr>
        <sz val="12"/>
        <color theme="1"/>
        <rFont val="Times New Roman"/>
        <family val="1"/>
      </rPr>
      <t>Personālā datora uzbūve. Papildierīces.</t>
    </r>
  </si>
  <si>
    <r>
      <t>·</t>
    </r>
    <r>
      <rPr>
        <sz val="7"/>
        <color theme="1"/>
        <rFont val="Times New Roman"/>
        <family val="1"/>
      </rPr>
      <t xml:space="preserve">         </t>
    </r>
    <r>
      <rPr>
        <sz val="12"/>
        <color theme="1"/>
        <rFont val="Times New Roman"/>
        <family val="1"/>
      </rPr>
      <t>Gūt izpratni par to, kā Office 365 var palielināt produktivitāti, kā koplietot informāciju un efektīvāk veikt ikdienas pienākums.</t>
    </r>
  </si>
  <si>
    <r>
      <t>·</t>
    </r>
    <r>
      <rPr>
        <sz val="7"/>
        <color theme="1"/>
        <rFont val="Times New Roman"/>
        <family val="1"/>
      </rPr>
      <t xml:space="preserve">         </t>
    </r>
    <r>
      <rPr>
        <sz val="12"/>
        <color theme="1"/>
        <rFont val="Times New Roman"/>
        <family val="1"/>
      </rPr>
      <t>Spēt sagatavot parastas uzstāšanās prezentāciju.</t>
    </r>
  </si>
  <si>
    <r>
      <t>·</t>
    </r>
    <r>
      <rPr>
        <sz val="7"/>
        <color theme="1"/>
        <rFont val="Times New Roman"/>
        <family val="1"/>
      </rPr>
      <t xml:space="preserve">         </t>
    </r>
    <r>
      <rPr>
        <sz val="12"/>
        <color theme="1"/>
        <rFont val="Times New Roman"/>
        <family val="1"/>
      </rPr>
      <t>Prast sastādīt vienkāršas tabulas un veikt ātros aprēķinus, kā arī izveidot datu grafikus;</t>
    </r>
  </si>
  <si>
    <r>
      <t>·</t>
    </r>
    <r>
      <rPr>
        <sz val="7"/>
        <color theme="1"/>
        <rFont val="Times New Roman"/>
        <family val="1"/>
      </rPr>
      <t xml:space="preserve">         </t>
    </r>
    <r>
      <rPr>
        <sz val="12"/>
        <color theme="1"/>
        <rFont val="Times New Roman"/>
        <family val="1"/>
      </rPr>
      <t>Prast sastādīt un rediģēt teksta dokumentu;</t>
    </r>
  </si>
  <si>
    <r>
      <t>·</t>
    </r>
    <r>
      <rPr>
        <sz val="7"/>
        <color theme="1"/>
        <rFont val="Times New Roman"/>
        <family val="1"/>
      </rPr>
      <t xml:space="preserve">         </t>
    </r>
    <r>
      <rPr>
        <sz val="12"/>
        <color theme="1"/>
        <rFont val="Times New Roman"/>
        <family val="1"/>
      </rPr>
      <t>Prast atrast, saglabāt un nosūtīt informāciju ar pielikumiem ar e-pasta palīdzību;</t>
    </r>
  </si>
  <si>
    <r>
      <t>·</t>
    </r>
    <r>
      <rPr>
        <sz val="7"/>
        <color theme="1"/>
        <rFont val="Times New Roman"/>
        <family val="1"/>
      </rPr>
      <t xml:space="preserve">         </t>
    </r>
    <r>
      <rPr>
        <sz val="12"/>
        <color theme="1"/>
        <rFont val="Times New Roman"/>
        <family val="1"/>
      </rPr>
      <t>Orientēties datora programmatūrā;</t>
    </r>
  </si>
  <si>
    <r>
      <t>7.</t>
    </r>
    <r>
      <rPr>
        <sz val="7"/>
        <color theme="1"/>
        <rFont val="Times New Roman"/>
        <family val="1"/>
      </rPr>
      <t xml:space="preserve">      </t>
    </r>
    <r>
      <rPr>
        <sz val="12"/>
        <color theme="1"/>
        <rFont val="Times New Roman"/>
        <family val="1"/>
      </rPr>
      <t>Prezentāciju lietotne Impress (dizaina izvēle un izveide, animācijas, iepazīšanās ar tiešsaistes prezentāciju lietotnēm)</t>
    </r>
  </si>
  <si>
    <r>
      <t>6.</t>
    </r>
    <r>
      <rPr>
        <sz val="7"/>
        <color theme="1"/>
        <rFont val="Times New Roman"/>
        <family val="1"/>
      </rPr>
      <t xml:space="preserve">      </t>
    </r>
    <r>
      <rPr>
        <sz val="12"/>
        <color theme="1"/>
        <rFont val="Times New Roman"/>
        <family val="1"/>
      </rPr>
      <t>Izklājlapu lietotne Calc (vienkārši aprēķini, pamatfunkcijas, teksta, datuma, uzmeklēšanas funkcijas, datu validācija, filtrēšana, u.c)</t>
    </r>
  </si>
  <si>
    <r>
      <t>5.</t>
    </r>
    <r>
      <rPr>
        <sz val="7"/>
        <color theme="1"/>
        <rFont val="Times New Roman"/>
        <family val="1"/>
      </rPr>
      <t xml:space="preserve">      </t>
    </r>
    <r>
      <rPr>
        <sz val="12"/>
        <color theme="1"/>
        <rFont val="Times New Roman"/>
        <family val="1"/>
      </rPr>
      <t>Tekstapstrādes lietotne Writer (teksta papildināšana ar grafiskiem elementiem, tabulām, sērijveida dokumenti, lielu dokumentu noformēšana)</t>
    </r>
  </si>
  <si>
    <r>
      <t>4.</t>
    </r>
    <r>
      <rPr>
        <sz val="7"/>
        <color theme="1"/>
        <rFont val="Times New Roman"/>
        <family val="1"/>
      </rPr>
      <t xml:space="preserve">      </t>
    </r>
    <r>
      <rPr>
        <sz val="12"/>
        <color theme="1"/>
        <rFont val="Times New Roman"/>
        <family val="1"/>
      </rPr>
      <t>Open Office raksturojums</t>
    </r>
  </si>
  <si>
    <r>
      <t>8.</t>
    </r>
    <r>
      <rPr>
        <sz val="7"/>
        <color theme="1"/>
        <rFont val="Times New Roman"/>
        <family val="1"/>
      </rPr>
      <t xml:space="preserve">      </t>
    </r>
    <r>
      <rPr>
        <sz val="12"/>
        <color theme="1"/>
        <rFont val="Times New Roman"/>
        <family val="1"/>
      </rPr>
      <t>Google rīku plašs pielietojums mobilajās ierīcēs.</t>
    </r>
  </si>
  <si>
    <r>
      <t>7.</t>
    </r>
    <r>
      <rPr>
        <sz val="7"/>
        <color theme="1"/>
        <rFont val="Times New Roman"/>
        <family val="1"/>
      </rPr>
      <t xml:space="preserve">      </t>
    </r>
    <r>
      <rPr>
        <sz val="12"/>
        <color theme="1"/>
        <rFont val="Times New Roman"/>
        <family val="1"/>
      </rPr>
      <t>Citi Google rīki (Calendar, Keep, Forms u.c.).</t>
    </r>
  </si>
  <si>
    <r>
      <t>6.</t>
    </r>
    <r>
      <rPr>
        <sz val="7"/>
        <color theme="1"/>
        <rFont val="Times New Roman"/>
        <family val="1"/>
      </rPr>
      <t xml:space="preserve">      </t>
    </r>
    <r>
      <rPr>
        <sz val="12"/>
        <color theme="1"/>
        <rFont val="Times New Roman"/>
        <family val="1"/>
      </rPr>
      <t>Gmail iespējas, tā lietošana ikdienā.</t>
    </r>
  </si>
  <si>
    <r>
      <t>5.</t>
    </r>
    <r>
      <rPr>
        <sz val="7"/>
        <color theme="1"/>
        <rFont val="Times New Roman"/>
        <family val="1"/>
      </rPr>
      <t xml:space="preserve">      </t>
    </r>
    <r>
      <rPr>
        <sz val="12"/>
        <color theme="1"/>
        <rFont val="Times New Roman"/>
        <family val="1"/>
      </rPr>
      <t>Google Meet un attālinātais darbs.</t>
    </r>
  </si>
  <si>
    <r>
      <t>4.</t>
    </r>
    <r>
      <rPr>
        <sz val="7"/>
        <color theme="1"/>
        <rFont val="Times New Roman"/>
        <family val="1"/>
      </rPr>
      <t xml:space="preserve">      </t>
    </r>
    <r>
      <rPr>
        <sz val="12"/>
        <color theme="1"/>
        <rFont val="Times New Roman"/>
        <family val="1"/>
      </rPr>
      <t>Google Drive un tā izmantošana darbā.</t>
    </r>
  </si>
  <si>
    <r>
      <t>3.</t>
    </r>
    <r>
      <rPr>
        <sz val="7"/>
        <color theme="1"/>
        <rFont val="Times New Roman"/>
        <family val="1"/>
      </rPr>
      <t xml:space="preserve">      </t>
    </r>
    <r>
      <rPr>
        <sz val="12"/>
        <color theme="1"/>
        <rFont val="Times New Roman"/>
        <family val="1"/>
      </rPr>
      <t>Interneta lietošana, Google meklētāja papildus funkcionalitāte un apslēptie rīki (statistika, aprēķini, specifiskie vaicājumi).</t>
    </r>
  </si>
  <si>
    <t>Prot veidot kalendārus, plānot tikšanās, dalīties ar kalendāra informāciju, veidot uzdevumus Google Calendar.</t>
  </si>
  <si>
    <r>
      <t>·</t>
    </r>
    <r>
      <rPr>
        <sz val="7"/>
        <color theme="1"/>
        <rFont val="Times New Roman"/>
        <family val="1"/>
      </rPr>
      <t xml:space="preserve">         </t>
    </r>
    <r>
      <rPr>
        <sz val="12"/>
        <color theme="1"/>
        <rFont val="Times New Roman"/>
        <family val="1"/>
      </rPr>
      <t>Prot izveidot vai ievietot failus (datnes) Google Drive, meklēt, rediģēt un kopīgot tos.</t>
    </r>
  </si>
  <si>
    <r>
      <t>·</t>
    </r>
    <r>
      <rPr>
        <sz val="7"/>
        <color theme="1"/>
        <rFont val="Times New Roman"/>
        <family val="1"/>
      </rPr>
      <t xml:space="preserve">         </t>
    </r>
    <r>
      <rPr>
        <sz val="12"/>
        <color theme="1"/>
        <rFont val="Times New Roman"/>
        <family val="1"/>
      </rPr>
      <t>Prot izmantot Google Meet iespējas, komunicējot ar organizācijas darbiniekiem un klientiem.</t>
    </r>
  </si>
  <si>
    <r>
      <t>·</t>
    </r>
    <r>
      <rPr>
        <sz val="7"/>
        <color theme="1"/>
        <rFont val="Times New Roman"/>
        <family val="1"/>
      </rPr>
      <t xml:space="preserve">         </t>
    </r>
    <r>
      <rPr>
        <sz val="12"/>
        <color theme="1"/>
        <rFont val="Times New Roman"/>
        <family val="1"/>
      </rPr>
      <t>Prot izmantot Google rīkus efektīvam organizācijas darbam.</t>
    </r>
  </si>
  <si>
    <r>
      <t>·</t>
    </r>
    <r>
      <rPr>
        <sz val="7"/>
        <color theme="1"/>
        <rFont val="Times New Roman"/>
        <family val="1"/>
      </rPr>
      <t xml:space="preserve">         </t>
    </r>
    <r>
      <rPr>
        <sz val="12"/>
        <color theme="1"/>
        <rFont val="Times New Roman"/>
        <family val="1"/>
      </rPr>
      <t>Prot formulēt Google vaicājumus, lai ātri iegūtu specifisku informāciju.</t>
    </r>
  </si>
  <si>
    <r>
      <t>9.</t>
    </r>
    <r>
      <rPr>
        <sz val="7"/>
        <color theme="1"/>
        <rFont val="Times New Roman"/>
        <family val="1"/>
      </rPr>
      <t xml:space="preserve">      </t>
    </r>
    <r>
      <rPr>
        <sz val="12"/>
        <color theme="1"/>
        <rFont val="Times New Roman"/>
        <family val="1"/>
      </rPr>
      <t>MI rīku pārskats un izvēle – populārākie mākslīgā intelekta rīki un platformas, piemēram, ChatGPT, Gemini, CoPilot, un to funkcionalitāte.</t>
    </r>
  </si>
  <si>
    <r>
      <t>8.</t>
    </r>
    <r>
      <rPr>
        <sz val="7"/>
        <color theme="1"/>
        <rFont val="Times New Roman"/>
        <family val="1"/>
      </rPr>
      <t xml:space="preserve">      </t>
    </r>
    <r>
      <rPr>
        <sz val="12"/>
        <color theme="1"/>
        <rFont val="Times New Roman"/>
        <family val="1"/>
      </rPr>
      <t>Ievads mākslīgajā intelektā (MI) – mākslīgā intelekta pamatprincipi, veidi un tā pielietojuma iespējas mazajos uzņēmumos.</t>
    </r>
  </si>
  <si>
    <r>
      <t>7.</t>
    </r>
    <r>
      <rPr>
        <sz val="7"/>
        <color theme="1"/>
        <rFont val="Times New Roman"/>
        <family val="1"/>
      </rPr>
      <t xml:space="preserve">      </t>
    </r>
    <r>
      <rPr>
        <sz val="12"/>
        <color theme="1"/>
        <rFont val="Times New Roman"/>
        <family val="1"/>
      </rPr>
      <t>Microsoft mākoņpakalpojumi – Microsoft Teams</t>
    </r>
  </si>
  <si>
    <r>
      <t>6.</t>
    </r>
    <r>
      <rPr>
        <sz val="7"/>
        <color theme="1"/>
        <rFont val="Times New Roman"/>
        <family val="1"/>
      </rPr>
      <t xml:space="preserve">      </t>
    </r>
    <r>
      <rPr>
        <sz val="12"/>
        <color theme="1"/>
        <rFont val="Times New Roman"/>
        <family val="1"/>
      </rPr>
      <t>Microsoft mākoņpakalpojumi – Outlook</t>
    </r>
  </si>
  <si>
    <r>
      <t>5.</t>
    </r>
    <r>
      <rPr>
        <sz val="7"/>
        <color theme="1"/>
        <rFont val="Times New Roman"/>
        <family val="1"/>
      </rPr>
      <t xml:space="preserve">      </t>
    </r>
    <r>
      <rPr>
        <sz val="12"/>
        <color theme="1"/>
        <rFont val="Times New Roman"/>
        <family val="1"/>
      </rPr>
      <t>Microsoft mākoņpakalpojumi – Word, Excel, PowerPoint 365</t>
    </r>
  </si>
  <si>
    <r>
      <t>4.</t>
    </r>
    <r>
      <rPr>
        <sz val="7"/>
        <color theme="1"/>
        <rFont val="Times New Roman"/>
        <family val="1"/>
      </rPr>
      <t xml:space="preserve">      </t>
    </r>
    <r>
      <rPr>
        <sz val="12"/>
        <color theme="1"/>
        <rFont val="Times New Roman"/>
        <family val="1"/>
      </rPr>
      <t>Iepazīšanās ar Office 365</t>
    </r>
  </si>
  <si>
    <r>
      <t>3.</t>
    </r>
    <r>
      <rPr>
        <sz val="7"/>
        <color theme="1"/>
        <rFont val="Times New Roman"/>
        <family val="1"/>
      </rPr>
      <t xml:space="preserve">      </t>
    </r>
    <r>
      <rPr>
        <sz val="12"/>
        <color theme="1"/>
        <rFont val="Times New Roman"/>
        <family val="1"/>
      </rPr>
      <t>Drošība, atbilstība, konfidencialitāte un uzticamība pakalpojumā Microsoft 365</t>
    </r>
  </si>
  <si>
    <r>
      <t>2.</t>
    </r>
    <r>
      <rPr>
        <sz val="7"/>
        <color theme="1"/>
        <rFont val="Times New Roman"/>
        <family val="1"/>
      </rPr>
      <t xml:space="preserve">      </t>
    </r>
    <r>
      <rPr>
        <sz val="12"/>
        <color theme="1"/>
        <rFont val="Times New Roman"/>
        <family val="1"/>
      </rPr>
      <t>Microsoft 365 pamatpakalpojumi</t>
    </r>
  </si>
  <si>
    <r>
      <t>1.</t>
    </r>
    <r>
      <rPr>
        <sz val="7"/>
        <color theme="1"/>
        <rFont val="Times New Roman"/>
        <family val="1"/>
      </rPr>
      <t xml:space="preserve">      </t>
    </r>
    <r>
      <rPr>
        <sz val="12"/>
        <color theme="1"/>
        <rFont val="Times New Roman"/>
        <family val="1"/>
      </rPr>
      <t>Microsoft mākoņpakalpojumi</t>
    </r>
  </si>
  <si>
    <r>
      <t>·</t>
    </r>
    <r>
      <rPr>
        <sz val="7"/>
        <color theme="1"/>
        <rFont val="Times New Roman"/>
        <family val="1"/>
      </rPr>
      <t xml:space="preserve">         </t>
    </r>
    <r>
      <rPr>
        <sz val="12"/>
        <color theme="1"/>
        <rFont val="Times New Roman"/>
        <family val="1"/>
      </rPr>
      <t>Zināt populārus MI rīkus un to praktisko pielietojumu.</t>
    </r>
  </si>
  <si>
    <r>
      <t>·</t>
    </r>
    <r>
      <rPr>
        <sz val="7"/>
        <color theme="1"/>
        <rFont val="Times New Roman"/>
        <family val="1"/>
      </rPr>
      <t xml:space="preserve">         </t>
    </r>
    <r>
      <rPr>
        <sz val="12"/>
        <color theme="1"/>
        <rFont val="Times New Roman"/>
        <family val="1"/>
      </rPr>
      <t>Gūt izpratni par to, kas ir mākslīgais intelekts un kā tas darbojas.</t>
    </r>
  </si>
  <si>
    <r>
      <t>·</t>
    </r>
    <r>
      <rPr>
        <sz val="7"/>
        <color theme="1"/>
        <rFont val="Times New Roman"/>
        <family val="1"/>
      </rPr>
      <t xml:space="preserve">         </t>
    </r>
    <r>
      <rPr>
        <sz val="12"/>
        <color theme="1"/>
        <rFont val="Times New Roman"/>
        <family val="1"/>
      </rPr>
      <t>Pielietot Office 365 lai palielinātu produktivitāti un efektīvāk veiktu ikdienas pienākums.</t>
    </r>
  </si>
  <si>
    <r>
      <t>·</t>
    </r>
    <r>
      <rPr>
        <sz val="7"/>
        <color theme="1"/>
        <rFont val="Times New Roman"/>
        <family val="1"/>
      </rPr>
      <t xml:space="preserve">         </t>
    </r>
    <r>
      <rPr>
        <sz val="12"/>
        <color theme="1"/>
        <rFont val="Times New Roman"/>
        <family val="1"/>
      </rPr>
      <t>Spēt sagatavot uzstāšanās prezentāciju.</t>
    </r>
  </si>
  <si>
    <r>
      <t>·</t>
    </r>
    <r>
      <rPr>
        <sz val="7"/>
        <color theme="1"/>
        <rFont val="Times New Roman"/>
        <family val="1"/>
      </rPr>
      <t xml:space="preserve">         </t>
    </r>
    <r>
      <rPr>
        <sz val="12"/>
        <color theme="1"/>
        <rFont val="Times New Roman"/>
        <family val="1"/>
      </rPr>
      <t>Prast sastādīt tabulas un veikt ātros aprēķinus, kā arī izveidot datu grafikus;</t>
    </r>
  </si>
  <si>
    <r>
      <t>6.</t>
    </r>
    <r>
      <rPr>
        <sz val="7"/>
        <color theme="1"/>
        <rFont val="Times New Roman"/>
        <family val="1"/>
      </rPr>
      <t xml:space="preserve">      </t>
    </r>
    <r>
      <rPr>
        <sz val="12"/>
        <color theme="1"/>
        <rFont val="Times New Roman"/>
        <family val="1"/>
      </rPr>
      <t>MI rīku pārskats un izvēle – populārākie mākslīgā intelekta rīki un platformas, piemēram, ChatGPT, Gemini, CoPilot, un to funkcionalitāte.</t>
    </r>
  </si>
  <si>
    <r>
      <t>5.</t>
    </r>
    <r>
      <rPr>
        <sz val="7"/>
        <color theme="1"/>
        <rFont val="Times New Roman"/>
        <family val="1"/>
      </rPr>
      <t xml:space="preserve">      </t>
    </r>
    <r>
      <rPr>
        <sz val="12"/>
        <color theme="1"/>
        <rFont val="Times New Roman"/>
        <family val="1"/>
      </rPr>
      <t>Ievads mākslīgajā intelektā (MI) – mākslīgā intelekta pamatprincipi, veidi un tā pielietojuma iespējas mazajos uzņēmumos.</t>
    </r>
  </si>
  <si>
    <r>
      <t>4.</t>
    </r>
    <r>
      <rPr>
        <sz val="7"/>
        <color theme="1"/>
        <rFont val="Times New Roman"/>
        <family val="1"/>
      </rPr>
      <t xml:space="preserve">      </t>
    </r>
    <r>
      <rPr>
        <sz val="12"/>
        <color theme="1"/>
        <rFont val="Times New Roman"/>
        <family val="1"/>
      </rPr>
      <t>Prezentāciju lietotne Impress (dizaina izvēle un izveide, animācijas, iepazīšanās ar tiešsaistes prezentāciju lietotnēm)</t>
    </r>
  </si>
  <si>
    <r>
      <t>3.</t>
    </r>
    <r>
      <rPr>
        <sz val="7"/>
        <color theme="1"/>
        <rFont val="Times New Roman"/>
        <family val="1"/>
      </rPr>
      <t xml:space="preserve">      </t>
    </r>
    <r>
      <rPr>
        <sz val="12"/>
        <color theme="1"/>
        <rFont val="Times New Roman"/>
        <family val="1"/>
      </rPr>
      <t>Izklājlapu lietotne Calc (vienkārši aprēķini, pamatfunkcijas, teksta, datuma, uzmeklēšanas funkcijas, datu validācija, filtrēšana, u.c)</t>
    </r>
  </si>
  <si>
    <r>
      <t>2.</t>
    </r>
    <r>
      <rPr>
        <sz val="7"/>
        <color theme="1"/>
        <rFont val="Times New Roman"/>
        <family val="1"/>
      </rPr>
      <t xml:space="preserve">      </t>
    </r>
    <r>
      <rPr>
        <sz val="12"/>
        <color theme="1"/>
        <rFont val="Times New Roman"/>
        <family val="1"/>
      </rPr>
      <t>Tekstapstrādes lietotne Writer (teksta papildināšana ar grafiskiem elementiem, tabulām, sērijveida dokumenti, lielu dokumentu noformēšana)</t>
    </r>
  </si>
  <si>
    <r>
      <t>1.</t>
    </r>
    <r>
      <rPr>
        <sz val="7"/>
        <color theme="1"/>
        <rFont val="Times New Roman"/>
        <family val="1"/>
      </rPr>
      <t xml:space="preserve">      </t>
    </r>
    <r>
      <rPr>
        <sz val="12"/>
        <color theme="1"/>
        <rFont val="Times New Roman"/>
        <family val="1"/>
      </rPr>
      <t>Open Office raksturojums</t>
    </r>
  </si>
  <si>
    <t>Datu vizualizācija Power BI: galveno vizualizāciju tipi un labā prakse, Custom vizualizāciju izmantošana, Dashboard un atskaišu koplietošana.</t>
  </si>
  <si>
    <t>Datu analīze Power BI: mērījumu un aprēķinu veidošana ar DAX, interaktīvu vizualizāciju veidošana, filtru  pielāgošana, datu atskaišu un paneļu izstrāde.</t>
  </si>
  <si>
    <t xml:space="preserve"> Power BI iepazīšana un datu modeļa izveide: Power BI darbības princips, datu importēšana un modeļa izveide, datu transformācija ar Power Query.</t>
  </si>
  <si>
    <t>Datu vizualizācija Excel: diagrammu veidi un to izvēle, formatēšana un interaktivitātes pievienošana, Dashboard izveide Excel.</t>
  </si>
  <si>
    <t>Datu analīzes pamati Excel: funkcijas un formulas (SUM, AVERAGE, COUNT, IF, VLOOKUP, INDEX, MATCH), Pivot tabulas un pivot diagrammas, darbs ar datu sērijām un statistikas funkcijām, datu pārbaude un kļūdu labošanas paņēmieni.</t>
  </si>
  <si>
    <t>Datu ievade un pārvaldība Excel: darbs ar datu tabulām, datu importēšana no dažādiem avotiem, datu apstrāde, sakārtošana un filtrēšana, darbs ar datu validāciju un datu datu veidiem.</t>
  </si>
  <si>
    <t>Ievads datu analīzē un vizualizācijā: datu analīzes nozīme un pielietojums,  iepazīšanās ar Microsoft Excel un Power BI platformām, programmu salīdzinājums un izvēles kritēriji.</t>
  </si>
  <si>
    <t>Izprot, kā plānot, īstenot un prezentēt datu analīzes projektus, izmantojot Microsoft Excel un Power BI.</t>
  </si>
  <si>
    <t>Prot   veidot dinamiskas un informatīvas vizualizācijas Excel un Power BI, piemēram, diagrammas, kartes un interaktīvas atskaites.</t>
  </si>
  <si>
    <t>Spēj izveidot un interpretēt Power BI modeļus, izmantojot DAX (Data Analysis Expressions) funkcijas.</t>
  </si>
  <si>
    <t>Spēj izmantot Excel funkcijas, formulas un pivot tabulas, lai analizētu lielu datu apjomu.</t>
  </si>
  <si>
    <t>Prot pielietot datu filtrēšanas, kārtošanas un datu validācijas metodes, lai sagatavotu datus analīzei.</t>
  </si>
  <si>
    <t>Spēj veikt datu importu, tīrīšanu un strukturēšanu Microsoft Excel un Power BI vidēs.</t>
  </si>
  <si>
    <t>Pēc izglītības programmas apguves izglītojamais:</t>
  </si>
  <si>
    <t>Sasniedzamie mācīšanās rezultāti (iegūstamās prasmes)</t>
  </si>
  <si>
    <t>Pretendents: Jelgavas valstspilsētas pašvaldības profesionālās tālākizglītības iestāde "Zemgales reģiona kompetenču attīstības centrs"; 2861902455;  9000358168</t>
  </si>
  <si>
    <t>Datu vizualizācija: diagrammu veidi un to izvēle, kolonnu, līniju, apļu diagrammas izveide un pielāgošana,  
nosacījumu vizualizācija: grafiki atbilstoši datu kritērijiem, diagrammu dizains, interaktīvas vizualizācijas: datu segmenti un laika skala.</t>
  </si>
  <si>
    <t xml:space="preserve">Datu analīzes pamati: vienkāršas formulas un funkcijas: SUM, AVERAGE, COUNT , loģiskās funkcijas: IF, AND, OR, meklēšanas funkcijas: VLOOKUP, HLOOKUP, XLOOKUP, teksta funkcijas: LEFT, RIGHT, MID, CONCATENATE, datumu un laiku funkcijas, darbs ar datu analīzes rīkiem: aprēķini, statistika, Pivot tabulas: izveide un izmantošana,  datu segmenti un laika skala pivot tabulās. </t>
  </si>
  <si>
    <t xml:space="preserve">Datu apstrāde un organizēšana: datu formatēšana un šūnu stili, kolonnu, rindu un tabulu veidošana un pārvaldība,  filtri un kārtošana, datu atlase, darbības ar datu kopām: kopēšana, pārvietošana, dzēšana, datu filtrēšana, nosacījumu formatēšana, pievienošana un izmantošana datu tabulās. </t>
  </si>
  <si>
    <t>MS Excel lietotne: Microsoft Excel saskarne un pamata funkcijas, darbgrāmatas un darblapas pārvaldība, darbgrāmatu un datu ievade, rediģēšana, darbgrāmatas saglabāšana un koplietošana.</t>
  </si>
  <si>
    <t>Spēj interpretēt un prezentēt datu analīzes rezultātus, izmantojot vizualizācijas un skaidrojumus.</t>
  </si>
  <si>
    <t>Izprot, kā izmantot datu filtrēšanas, kārtošanas un meklēšanas paņēmienus.</t>
  </si>
  <si>
    <t xml:space="preserve">Prot veidot un lietot formulas un funkcijas datu apstrādē, tostarp summēšana, vidējā vērtība, nosacījumu funkcijas un loģiskās izteiksmes. </t>
  </si>
  <si>
    <t>Spēj izmantot datu ievades, sakārtošanas un organizēšanas metodes, izmantojot Excel rīkus.</t>
  </si>
  <si>
    <t>Prot lietot Microsoft Excel pamata funkcijas un interfeisu, tostarp darblapas, šūnas, formulas un galvenes.</t>
  </si>
  <si>
    <t>Pretendents:  Jelgavas valstspilsētas pašvaldības profesionālās tālākizglītības iestāde "Zemgales reģiona kompetenču attīstības centrs"; 2861902455; 9000358168</t>
  </si>
  <si>
    <t>Rakurstabulu un rakursdiagrammu veidošana vairākām darblapām un vairākām Excel datu tabulām.</t>
  </si>
  <si>
    <r>
      <t xml:space="preserve">Infopaneļa </t>
    </r>
    <r>
      <rPr>
        <i/>
        <sz val="12"/>
        <color theme="1"/>
        <rFont val="Times New Roman"/>
        <family val="1"/>
      </rPr>
      <t>Dashboard</t>
    </r>
    <r>
      <rPr>
        <sz val="12"/>
        <color theme="1"/>
        <rFont val="Times New Roman"/>
        <family val="1"/>
      </rPr>
      <t xml:space="preserve"> veidošana ar vairākām rakurstabulām un rakursdiagrammām: infopaneļa Dashboard izveidošana; objektu sasaiste infopanelī; infopaneļa noformēšana; datu atjaunināšanas iestatījumi infopanelī Dashboard. </t>
    </r>
  </si>
  <si>
    <r>
      <t xml:space="preserve">Rakursdiagrammas </t>
    </r>
    <r>
      <rPr>
        <i/>
        <sz val="12"/>
        <color theme="1"/>
        <rFont val="Times New Roman"/>
        <family val="1"/>
      </rPr>
      <t>PivotChart</t>
    </r>
    <r>
      <rPr>
        <sz val="12"/>
        <color theme="1"/>
        <rFont val="Times New Roman"/>
        <family val="1"/>
      </rPr>
      <t xml:space="preserve"> veidošana: saistītās ar rakurstabulu rakursdiagrammas veidošana un pielāgošana; rakursdiagramma kā datu vizualizēšana.</t>
    </r>
  </si>
  <si>
    <r>
      <t xml:space="preserve">Sīkdiagrammas </t>
    </r>
    <r>
      <rPr>
        <i/>
        <sz val="12"/>
        <color theme="1"/>
        <rFont val="Times New Roman"/>
        <family val="1"/>
      </rPr>
      <t>Sparklines</t>
    </r>
    <r>
      <rPr>
        <sz val="12"/>
        <color theme="1"/>
        <rFont val="Times New Roman"/>
        <family val="1"/>
      </rPr>
      <t xml:space="preserve"> izmantošana rakurstabulas datu vizualizēšanai: sīkdiagrammu izveide; sīkdiagrammu formatēšanas iespējas; sīkdiagrammu izdzēšana. </t>
    </r>
  </si>
  <si>
    <r>
      <t xml:space="preserve">Nosacījumformatējums </t>
    </r>
    <r>
      <rPr>
        <i/>
        <sz val="12"/>
        <color theme="1"/>
        <rFont val="Times New Roman"/>
        <family val="1"/>
      </rPr>
      <t>Conditional Formatting</t>
    </r>
    <r>
      <rPr>
        <sz val="12"/>
        <color theme="1"/>
        <rFont val="Times New Roman"/>
        <family val="1"/>
      </rPr>
      <t xml:space="preserve"> kā datu vizualizēšanas rīks rakurstabulās: nosacījumformatējuma izveide; nosacījumformatējuma veidi; nosacījumformatējuma pielāgošana; nosacījumformatējuma izdzēšana. </t>
    </r>
  </si>
  <si>
    <r>
      <t xml:space="preserve">Laika līnija </t>
    </r>
    <r>
      <rPr>
        <i/>
        <sz val="12"/>
        <color theme="1"/>
        <rFont val="Times New Roman"/>
        <family val="1"/>
      </rPr>
      <t>TimeLine</t>
    </r>
    <r>
      <rPr>
        <sz val="12"/>
        <color theme="1"/>
        <rFont val="Times New Roman"/>
        <family val="1"/>
      </rPr>
      <t xml:space="preserve"> un to izmantošana vairākām rakurstabulām: laika līnijas izveide; laika līnijas formatēšana un pielāgošana ; laika līnijas sasaiste ar vairākām rakurstabulām; laika līnijas izdzēšana.</t>
    </r>
  </si>
  <si>
    <r>
      <t xml:space="preserve">Datu griezumi </t>
    </r>
    <r>
      <rPr>
        <i/>
        <sz val="12"/>
        <color theme="1"/>
        <rFont val="Times New Roman"/>
        <family val="1"/>
      </rPr>
      <t>Slicers,</t>
    </r>
    <r>
      <rPr>
        <sz val="12"/>
        <color theme="1"/>
        <rFont val="Times New Roman"/>
        <family val="1"/>
      </rPr>
      <t xml:space="preserve"> un to izmantošana vairākām rakurstabulām: datu griezuma izveide; datu griezuma formatēšana; datu griezuma sasaiste ar vairākām rakurstabulām; datu griezuma izdzēšana.</t>
    </r>
  </si>
  <si>
    <r>
      <t xml:space="preserve">Darbs ar rakurstabulām </t>
    </r>
    <r>
      <rPr>
        <i/>
        <sz val="12"/>
        <color theme="1"/>
        <rFont val="Times New Roman"/>
        <family val="1"/>
      </rPr>
      <t>PivotTable:</t>
    </r>
    <r>
      <rPr>
        <sz val="12"/>
        <color theme="1"/>
        <rFont val="Times New Roman"/>
        <family val="1"/>
      </rPr>
      <t xml:space="preserve"> rakurstabulas struktūras veidošana un pārveidošana; datu grupēšana, funkciju Sum, Min, Max, Average,Count izmantošana datu apkopošanai; rakurstabulu datu procentuālais un relatīvais salīdzinājums, pieaugums, īpatsvars, ranzēšana; rakurstabulu datu attēlošanas veidi Show Values as. aprēķināto lauku Calculated Field un aprēķināto vienumu Calculated Item veidošana rakurstabulā; rakurstabulas opciju pielāgošana.</t>
    </r>
  </si>
  <si>
    <r>
      <t>ExcelTable</t>
    </r>
    <r>
      <rPr>
        <sz val="12"/>
        <color theme="1"/>
        <rFont val="Times New Roman"/>
        <family val="1"/>
      </rPr>
      <t xml:space="preserve"> lietošana: ExcelTable veidošana un pārveidošana par parasto diapazonu;  tabulu rīki Table Design; kopsummas rinda TotalRow; datu griezumi Slicers; ExcelTable diapazona papildinājums.</t>
    </r>
  </si>
  <si>
    <t>Izprot nepieciešamību datu analizēšanai un vizualizēšanai starp datiem dažādos diapazonos, darblapās. Prot veidot rakurstabulas, ja dotas vairākas datu tabulas.</t>
  </si>
  <si>
    <t xml:space="preserve">Izprot, kas ir infopanelis. Prot veidot infopaneli no vairākiem objektiem. Veic darbības ar infopaneļa formatēšanu. </t>
  </si>
  <si>
    <t xml:space="preserve">Izprot, kas ir rakursdiagramma un zina, kad to izmantot. Prot veidot rakursdiagrammu un tās struktūru. Veic darbības datu analizēšanai un vizualizēšanai ar  rakursdiagrammu. </t>
  </si>
  <si>
    <t xml:space="preserve">Izprot, kas ir sīkdiagrammas. Zina, kad pielietot sīkdiagrammas. Prot pielietot un formatēt sīkdiagrammas. Veic darbības ar sīkdiagrammām. </t>
  </si>
  <si>
    <t xml:space="preserve">Izprot, kas ir nosacījumformatējums. Prot pielietot nosacījumformatējumu. Veic darbības ar nosacījumformatējuma formatēšanu, kārtulu pielietošanu. </t>
  </si>
  <si>
    <t xml:space="preserve">Izprot, kas ir laika līnija. Zina, kad pielietot laika līnijas. Prot pielietot un formatēt laika līnijas. Veic darbības ar laika līnijām. </t>
  </si>
  <si>
    <t>Izprot, kas ir datu griezums. Zina, kad pielietot datu griezumu. Prot pielietot un formatēt datu griezumu. Veic darbības ar datu griezumiem. Izprot kas ir datu griezums. Zina, kad pielietot datu griezumu. Prot pielietot un formatēt datu griezumu. Veic darbības ar datu griezumiem.</t>
  </si>
  <si>
    <t>Izprot, kas ir rakurstabula un zina, kad to izmantot. Prot veidot rakurstabulu un tās struktūru. Veic darbības datu analizēšanai un apstrādei ar rakurstabulu.</t>
  </si>
  <si>
    <t>Izprot jēdzienu un funkcionalitāti ExcelTable. Prot veidot ExcelTable. Veic nepieciešamās darbības ar ExcelTable.</t>
  </si>
  <si>
    <t xml:space="preserve">Automātizācija un efektivitātes paaugstināšana: ievads makro un vienkāršu automatizācijas rīku izmantošanā, darbības ar šabloniem un atkārtotām darbībām, veidlapas un anketas. </t>
  </si>
  <si>
    <t>Datu drošība un privātums: parole un piekļuves kontrole, E-pasta drošība, failu dublēšana un atjaunošana, privātums un datu aizsardzības principi.</t>
  </si>
  <si>
    <t>Datubāzes un datu apstrāde: darbība ar izklājlapām (Microsoft Excel), datu ievade, filtrēšana, kārtošana, formulas un funkcijas (SUM, COUNT, IF, VLOOKUP), diagrammu veidošana un analīze, vienkāršas datu bāzes pārvaldības principi.</t>
  </si>
  <si>
    <t>Laika un projektu pārvaldība digitāli: laika plānošanas rīki (Kalendāri, uzdevumu saraksti); pamati par projektu vadību digitāli (Trello, Asana, Microsoft Planner), praktiskās nodarbības: uzdevumu sadale un termiņu ievērošana, projekta plānošanas un uzraudzības piemēri</t>
  </si>
  <si>
    <t xml:space="preserve">E-pastu pārvaldība un tiešsaistes komunikācija: efektīva e-pastu sūtīšana un organizēšana, E-pasta līdzekļu izmantošana (filtri, mapes, drošība), videokonferenču rīki (Zoom, MS Teams), E-pasta šabloni, kmunikācijas stratēģijas, tiešsaistes sapulču organizēšana un vadība. </t>
  </si>
  <si>
    <t>Darbā ar prezentācijām: prezentāciju izveides pamati (Microsoft PowerPoint vai līdzīgi); teksta, attēlu un diagrammu integrācija, dizaina un vizuālo elementu pielāgošana, prezentāciju sagatavošana un prezentēšana.
Labas prakses un efektīvas komunikācijas paņēmieni</t>
  </si>
  <si>
    <t>Dokumentu pārvaldība un biroja lietojumprogrammas: teksta apstrādes programmas (Microsoft Word, Google Docs), darbgrāmatas un tabulu veidošana (Excel, Google Sheets), dokumentu koplietošana un sadarbība mākoņskaitļošanas vidē, dokumentu formatēšana un stila ieviešana, tabulu veidošana, datu analīze un filtrēšana, failu koplietošana ar mākoņpakalpojumiem (OneDrive, Google Drive)</t>
  </si>
  <si>
    <t>Efektīvu elektronisko saziņu un sadarbības rīku lietošana.</t>
  </si>
  <si>
    <t>Digitālo drošības pamatprincipu izpratne.</t>
  </si>
  <si>
    <t>Datu organizēšanas un analīzes prasmes.</t>
  </si>
  <si>
    <t>Profesionālas teksta un prezentāciju izstrādes prasmes.</t>
  </si>
  <si>
    <t>Kampaņu nepieciešamie iestatījumi un parametri, kas ļauj atbilstoši analizēt to rezultātus.</t>
  </si>
  <si>
    <t>Mērķiem atbilstošu digitālā mārketinga aktivitāšu plānošana.</t>
  </si>
  <si>
    <t>Mērķauditorijas analīze iepriekš apskatītajos rīkos.</t>
  </si>
  <si>
    <t>Facebook Ads Manager un Facebook Ads Reporting rīkos pieejamo datu analīze</t>
  </si>
  <si>
    <t>Facebook Ads Manager un Facebook Ads Reporting rīki, un tajos pieejamo datu atlasīšana.</t>
  </si>
  <si>
    <t>Google Analytics rīkā pieejamo datu analīze.</t>
  </si>
  <si>
    <t>Google Analytics rīks, un tajā pieejamo datu atlasīšana.</t>
  </si>
  <si>
    <t>Darbs ar Google Analytics demo kontu - piekļuves, ielogošanās un galvenās izvēlnes</t>
  </si>
  <si>
    <t>Mērķu uzstādīšana.</t>
  </si>
  <si>
    <t>Galvenie digitālā mārketinga rādītāji.</t>
  </si>
  <si>
    <t>Galvenās tēmas</t>
  </si>
  <si>
    <t xml:space="preserve">Prot patstāvīgi plānot digitālā mārketinga aktivitātes un iestatīt kampaņas vai sniegtu uzdevumus par to iestatīšanu, tā lai tiktu uzkrāti mērķiem atbilstoši dati. </t>
  </si>
  <si>
    <t xml:space="preserve">Spēj patstāvīgi atlasīt informāciju, kas atbilstoša pārstāvētajai nozarei un biznesa modelim. </t>
  </si>
  <si>
    <t xml:space="preserve">Analītikas rīkos spēj atlasīt sev nepieciešamo informāciju, to analizēt, izdarīt secinājumus, kā arī uzstādīt atbilstošus mārketinga aktivitāšu mērķus. </t>
  </si>
  <si>
    <t xml:space="preserve">Spēj patstāvīgi analizēt digitālā mārketinga aktivitātes Google Analytics, Facebook Ads Manager un Facebook Ads Reporting rīkos. </t>
  </si>
  <si>
    <t>Facebook Ads kampaņu analīze.</t>
  </si>
  <si>
    <t>Kampaņu veidošana Facebook Ads Manager.</t>
  </si>
  <si>
    <t>Facebook Ads manager rīka iespējas.</t>
  </si>
  <si>
    <t>Facebook un Instagram ierakstu sponsorēšana.</t>
  </si>
  <si>
    <t>Facebook un Instagram tiešraides.</t>
  </si>
  <si>
    <t>Vizuālo materiālu veidošana un pielāgošana dažādiem izvietojumiem.</t>
  </si>
  <si>
    <t>Sociālo mediju ierakstu efektīva tekstu rakstīšana.</t>
  </si>
  <si>
    <t>Iesaistoša satura veidošana</t>
  </si>
  <si>
    <t>Sociālo mediju satura plānošana pielāgošana dažādām vidēm.</t>
  </si>
  <si>
    <t>Mērķauditorijas definēšana.</t>
  </si>
  <si>
    <t>Sociālo mediju mārketinga mērķu definēšana.</t>
  </si>
  <si>
    <t>Satura izvietošanas iespējas Facebook un Instagram vidē.</t>
  </si>
  <si>
    <t>Galvenie profilu iestatījumi un pamata iespējas.</t>
  </si>
  <si>
    <t>Facebook lapas un Instagram biznesa profila izveide.</t>
  </si>
  <si>
    <t>Spēj patstāvīgi plānot satura un kampaņu aktivitātes, kā arī tās īstenot un mērīt sasniegtos rezultātus.</t>
  </si>
  <si>
    <t xml:space="preserve">Prot izveidot Facebook lapu un Instagram biznesa profilu un novērtēt tā sniegto iespēju atbilstību saviem mārketinga mērķiem. </t>
  </si>
  <si>
    <t xml:space="preserve">Prot veikt kampaņu testus, analizēt kampaņu rezultātus, izstrādāt kampaņu stratēģijas. </t>
  </si>
  <si>
    <t xml:space="preserve">Prot patstāvīgi  definēt uzņēmuma digiālā mārketinga mērķus un mērķauditoriju.   </t>
  </si>
  <si>
    <t>Interaktīvas prezentācijas sagatavošana tiešsaistes platformā MS Sway un prezentēšana</t>
  </si>
  <si>
    <t xml:space="preserve">Interaktīvas prezentācijas sagatavošana tiešsaistes platormā Canva.com un prezentēšana </t>
  </si>
  <si>
    <t>Interaktīvas prezentācijas sagatavošana programmā MS PowerPoint un prezentēšana.</t>
  </si>
  <si>
    <t>Praktiskie darbi</t>
  </si>
  <si>
    <r>
      <rPr>
        <b/>
        <sz val="12"/>
        <color theme="1"/>
        <rFont val="Times New Roman"/>
        <family val="1"/>
      </rPr>
      <t xml:space="preserve">Interaktīvu prezentāciju veidošana tiešsaistē ar Prezi.Next,  izmantojot gatavu konkrētu jomu dizainu: bizness, izglītība u.c.  </t>
    </r>
    <r>
      <rPr>
        <sz val="12"/>
        <color theme="1"/>
        <rFont val="Times New Roman"/>
        <family val="1"/>
      </rPr>
      <t xml:space="preserve">                                                                                    </t>
    </r>
  </si>
  <si>
    <t xml:space="preserve">7.Videoklipa veidošana un rediģēšana. </t>
  </si>
  <si>
    <t>6.Materiālu lejupielāde, kopīgošana.</t>
  </si>
  <si>
    <t>5.Teksta ievietošana, noformēšana, izkārtojumi.</t>
  </si>
  <si>
    <t>4.Dažādu elementu (rāmju, līniju, ikonu) izmantošana.</t>
  </si>
  <si>
    <t>3.Attēlu augšupielāde, apstrāde.</t>
  </si>
  <si>
    <t>2.Gatavu izkārtojumu izmantošana un pielāgošana.</t>
  </si>
  <si>
    <t>1.Jauna materiāla veidošana.</t>
  </si>
  <si>
    <r>
      <rPr>
        <b/>
        <sz val="12"/>
        <color theme="1"/>
        <rFont val="Times New Roman"/>
        <family val="1"/>
      </rPr>
      <t xml:space="preserve">Interaktīvu prezentāciju veidošana tiešsaistē ar Canva.com:   </t>
    </r>
    <r>
      <rPr>
        <sz val="12"/>
        <color theme="1"/>
        <rFont val="Times New Roman"/>
        <family val="1"/>
      </rPr>
      <t xml:space="preserve">                                                                                        </t>
    </r>
  </si>
  <si>
    <t>4.Prezentācijas kopīgošana.</t>
  </si>
  <si>
    <t>3.Iegulto elementu ievietošana (piemēram, Google karte).</t>
  </si>
  <si>
    <t>2.Attēlu galeriju veidošana, to veidi.</t>
  </si>
  <si>
    <t>1.Satura veidošana.</t>
  </si>
  <si>
    <r>
      <rPr>
        <b/>
        <sz val="12"/>
        <color theme="1"/>
        <rFont val="Times New Roman"/>
        <family val="1"/>
      </rPr>
      <t>Interaktīvo prezentāciju veidošana ar MS Sway</t>
    </r>
    <r>
      <rPr>
        <sz val="12"/>
        <color theme="1"/>
        <rFont val="Times New Roman"/>
        <family val="1"/>
      </rPr>
      <t xml:space="preserve">                                            
</t>
    </r>
  </si>
  <si>
    <t>9.Papildrīku izmantošana prezentācijas vizualizēšanai. Brīvpieejas rīki un paplašinājumi, vizuālo materiālu ieguve – fotoattēli, ikonas, dinamisku grafiku izveide, interaktīvu elementu izveide.</t>
  </si>
  <si>
    <t>8.Sagatavošanās slaidrādei. Izdruka lektoram un klausītājiem.</t>
  </si>
  <si>
    <t xml:space="preserve">7.Video un skaņas ievietošana. </t>
  </si>
  <si>
    <t>6.Animācijas efekti slaida elementiem, slaidu pārejas animācijas. Objektu pārdēvēšana.</t>
  </si>
  <si>
    <t>5.SmartArt elementu, diagrammu, formulu, tabulu ievietošana slaidā.</t>
  </si>
  <si>
    <t>4.Attēlu ievietošana un rediģēšana - mākslinieciskie efekti, krāsu maiņa, savienošana ar formu, attēlu fona noņemšana</t>
  </si>
  <si>
    <t>3.Formu zīmēšana un rediģēšana</t>
  </si>
  <si>
    <t>2.Programmas PowerPoint interfeiss. Šabloni. Šablona rediģēšana, jauna šablona veidošana un saglabāšana. Attēlu un teksta ievietošana slaidā. PowerPoint rīki attēlu un teksta formatēšanai.</t>
  </si>
  <si>
    <r>
      <rPr>
        <sz val="7"/>
        <color theme="1"/>
        <rFont val="Times New Roman"/>
        <family val="1"/>
      </rPr>
      <t xml:space="preserve"> 1. </t>
    </r>
    <r>
      <rPr>
        <sz val="12"/>
        <color theme="1"/>
        <rFont val="Times New Roman"/>
        <family val="1"/>
      </rPr>
      <t>Prezentācijas mērķis. Prezentāciju veidošanas pamatprincipi un kļūdas. Prezentācijas materiāla sagatavošana un apstrāde. Attēlu rediģēšana, fona veidošana programmā Paint.net. Labās prakses piemēri.</t>
    </r>
  </si>
  <si>
    <t>Standarta funkcionalitāte:</t>
  </si>
  <si>
    <t xml:space="preserve">Interaktīvu prezentāciju veidošana ar MS PowerPoint </t>
  </si>
  <si>
    <t>6.Prot pielietot dizaina kompozīcijas, krāsas un teksta lietojumu interaktīvu prezentāciju izveidē.</t>
  </si>
  <si>
    <t>5.Prot dalīties ar izstrādāto materiālu resusrvietni tīmeklī, piešķirt pieejas tiesības.</t>
  </si>
  <si>
    <t>4.Prot patstāvīgi darboties tiešsaistes grafisko darbu izstrādes vietnēs, saglabāt, lejupielādēt datnes.</t>
  </si>
  <si>
    <t>3.Spēj patstāvīgi orientēties un izvēlēties prezentācijas saturam un mērķim atbilstošāko digitālo izstrādes rīku.</t>
  </si>
  <si>
    <t>2.Sagatavo izstrādāto prezentāciju drukai vai Web tīmeklim.</t>
  </si>
  <si>
    <t>1.Spēj izmantot iegūtās teorētiskās zināšanas un praktiskās iemaņas prezentāciju izstrādē un noformēšanā.</t>
  </si>
  <si>
    <t>Izglītības procesa rezultātā izglītojamais:</t>
  </si>
  <si>
    <t>Drošība un datu aizsardzība; dokumentu dublēšana, paroles aizsardzība, pamati par drošības iestatījumiem.</t>
  </si>
  <si>
    <t>Darba koplietošana un koplietošanas iespējas: dDokumentu koplietošana un saskaņošana, failu saglabāšana dažādos formātos; failu pārvaldība un versiju kontrole.</t>
  </si>
  <si>
    <t>Prezentāciju veidošana ar Impress: jauna prezentācija, slidžu izveide un struktūras veidošana, teksta ievade un formatēšana, attēlu, grafiku un objektu pievienošana, pāreju un animāciju piemērošana,
saglabāšana un eksportēšana.</t>
  </si>
  <si>
    <t>Pamata tabulu izveide un izmantošana ar Calc: jaunas darba lapas izveide, skaitļu ievade un rediģēšana, formatēšana, formulu ievadīšana un aprēķini, tabulu kopēšana un drukāšana.</t>
  </si>
  <si>
    <t>Teksta apstrāde ar Writer: jauna dokumenta izveide, rakstīšana un rediģēšana, teksta formatēšana (burtu lielums, stils, krāsa, apmalas), formatēšana (pievilkšana, izlīdzināšana, rinde atstarpes), līniju un tabulu izmantošana. Saglabāšana un eksportēšana (PDF, DOCX)</t>
  </si>
  <si>
    <t>OpenOffice darba vide: sākuma ekrāns, piekļuve programmām, dokumentu atvēršana, saglabāšana, aizvēršana, failu pārvaldība (mapes, kopēšana, dzēšana, nosaukuma maiņa), pamatpārvaldības rīkjoslas un īsceļi.</t>
  </si>
  <si>
    <t>Ievads digitālajās pamatprasmēs un OpenOffice: kas ir OpenOffice, tā priekšrocības un lietojuma iespējas
programmu sastāvs un funkcionalitāte, darba vide un saskarne.</t>
  </si>
  <si>
    <t>Izprot pamata norādījumus par dokumentu koplietošanu un drošības pasākumiem, piemēram, paroļu izmantošanu.</t>
  </si>
  <si>
    <t>Prot saglabāt darbu dažādos formātos un zina eksporta iespējas, piemēram, PDF.</t>
  </si>
  <si>
    <t>Spēj izveidot, rediģēt un saglabāt prezentācijas ar Open Office Impress, pievienojot tekstu, attēlus un grafikus.</t>
  </si>
  <si>
    <t>Spēj izveidot, saglabāt, atvērt un formatēt tekstu dokumentus, izmantojot Open Office Writer</t>
  </si>
  <si>
    <t>Spēj izmantot galvenos rīkus, izvēlnes un ikonas, kas nepieciešami ikdienas darbā ar OpenOffice.</t>
  </si>
  <si>
    <t>Google Kalendārs: notikumu izveide un koplietošana, atgādinājumi un uzdevumu pārvaldība.</t>
  </si>
  <si>
    <t>E-pasta pārvaldība ar Gmail:  E-pasta konta iestatīšana un drošība, E-pasta sūtīšana, saņemšana un organizēšana (mapes, krātuve), meklēšanas funkcijas un filtrēšana.</t>
  </si>
  <si>
    <t>Darbs ar Google rīkiem tiešsaistes grafiskai noformēšanai: prezentāciju izveide un dizains, teksta, attēlu un multivides pievienošana, koplietošana un prezentācijas vadīšana.</t>
  </si>
  <si>
    <t xml:space="preserve">Darbs ar Google Izklājlapām (Google Sheets): izveides un pamatfunkcijas, datu ievadīšana un formatēšana, vienkāršas formulas un funkcijas, datu koplietošana un sadarbība. </t>
  </si>
  <si>
    <t>Google rīku kopums: Google konta izveide un drošība.</t>
  </si>
  <si>
    <t>Plānot darba uzdevumus, sapulces un termiņus ar Google Kalendāru.</t>
  </si>
  <si>
    <t>Sadarboties ar kolēģiem un dalīties ar materiāliem droši un efektīvi.</t>
  </si>
  <si>
    <t>Organizēt un pārvaldīt e-pastus Gmail kontā.</t>
  </si>
  <si>
    <t>Spēj izveidot un rediģēt dokumentus, izklājlapas un prezentācijas Google platformā.</t>
  </si>
  <si>
    <t>Pretendents:  Jelgavas valstspilsētas pašvaldības profesionālās tālākizglītības iestāde "Zemgales reģiona kompetenču attīstības centrs";   2861902455; 9000358168</t>
  </si>
  <si>
    <r>
      <t xml:space="preserve">Pretendents </t>
    </r>
    <r>
      <rPr>
        <b/>
        <u/>
        <sz val="12"/>
        <rFont val="Times New Roman"/>
        <family val="1"/>
      </rPr>
      <t>“LENOKS. IKCAVA” biedrība, reģ.40008166213, 
Pieaugušo neformālās izglītības iestāde “IKCAVA”, reģ.2780801043</t>
    </r>
  </si>
  <si>
    <r>
      <t xml:space="preserve">Pretendents </t>
    </r>
    <r>
      <rPr>
        <b/>
        <u/>
        <sz val="12"/>
        <rFont val="Times New Roman"/>
        <family val="1"/>
      </rPr>
      <t xml:space="preserve">“LENOKS. IKCAVA” biedrība, reģ.40008166213, 
Pieaugušo neformālās izglītības iestāde “IKCAVA”, reģ.2780801043 </t>
    </r>
  </si>
  <si>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</si>
  <si>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t>3.Digitālā transformācija (kopa)</t>
  </si>
  <si>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</si>
  <si>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r>
      <t xml:space="preserve">Pretendents </t>
    </r>
    <r>
      <rPr>
        <b/>
        <u/>
        <sz val="12"/>
        <rFont val="Times New Roman"/>
        <family val="1"/>
      </rPr>
      <t>“LENOKS. IKCAVA” biedrība, reģ.40008166213
Pieaugušo neformālās izglītības iestāde “IKCAVA”, reģ.2780801043</t>
    </r>
    <r>
      <rPr>
        <b/>
        <sz val="12"/>
        <rFont val="Times New Roman"/>
        <family val="1"/>
        <charset val="186"/>
      </rPr>
      <t xml:space="preserve"> 
 </t>
    </r>
  </si>
  <si>
    <r>
      <t>Pretendents</t>
    </r>
    <r>
      <rPr>
        <b/>
        <u/>
        <sz val="12"/>
        <rFont val="Times New Roman"/>
        <family val="1"/>
      </rPr>
      <t xml:space="preserve"> “LENOKS. IKCAVA” biedrība, reģ.40008166213
Pieaugušo neformālās izglītības iestāde “IKCAVA”, reģ.2780801043 </t>
    </r>
  </si>
  <si>
    <t>6. Saziņas dalībnieku mijiedarbība, auditorijas pārzināšana.</t>
  </si>
  <si>
    <t>5. Demonstrācijas, izdales materiālu un prezentēšanas veidi.</t>
  </si>
  <si>
    <t>4. Multimediju iespēju izmantošana.</t>
  </si>
  <si>
    <t>4. Animācijas veidošana un izmantošana prezentācijām.</t>
  </si>
  <si>
    <t>3. Ieskats jaunākajās tendencēs prezentācijām un aptauju veidošanā.</t>
  </si>
  <si>
    <t>2. Radošas un efektīvas prezentācijas slaidu noformējuma veidošana.</t>
  </si>
  <si>
    <t>1. Prezentācijas saturs, tā pārvaldība.</t>
  </si>
  <si>
    <t>5. Prot prezentēt saturisku vēstījumu, izmantojot jaunākās tendences prezentāciju veidošanā , t.sk.animācijas.</t>
  </si>
  <si>
    <t>4. Spēj izmantot specializētos profesionālos informācijas un komunikācijas tehnoloģiju rīkus, paaugstinot  savu konkurētspēju darba vidē.</t>
  </si>
  <si>
    <t>3. Prot lietot informācijas un komunikācijas tehnoloģijas informācijas ieguvē, apstrādē, vizualizācijā, prezentēšanā (digitālās caurviju kompetences) profesionālajā un ikdienas dzīvē.</t>
  </si>
  <si>
    <t>2. Izmanto dažādas lietotnes (PowerPoint, Prezi, Canva, Visme, Powtoon, SlideCamp u.c.) prezentāciju veidošanai, pārzina to iespējas un priekšrocības.</t>
  </si>
  <si>
    <t>1. Iegūtas zināšanas par tiešsaistes rīku iespējām vizuālo materiālu veidošanai un kopīgošanai.</t>
  </si>
  <si>
    <r>
      <t xml:space="preserve">Pretendents: </t>
    </r>
    <r>
      <rPr>
        <b/>
        <u/>
        <sz val="12"/>
        <rFont val="Times New Roman"/>
        <family val="1"/>
        <charset val="186"/>
      </rPr>
      <t xml:space="preserve">Aizkraukles novada Interešu izglītības centrs, reģistrācijas nr. 4551902023 </t>
    </r>
  </si>
  <si>
    <r>
      <t>5.</t>
    </r>
    <r>
      <rPr>
        <sz val="7"/>
        <color theme="1"/>
        <rFont val="Times New Roman"/>
        <family val="1"/>
        <charset val="186"/>
      </rPr>
      <t xml:space="preserve">     </t>
    </r>
    <r>
      <rPr>
        <sz val="12"/>
        <color theme="1"/>
        <rFont val="Times New Roman"/>
        <family val="1"/>
        <charset val="186"/>
      </rPr>
      <t>Tīmekļa datu izmantošana</t>
    </r>
  </si>
  <si>
    <r>
      <t>4.</t>
    </r>
    <r>
      <rPr>
        <sz val="7"/>
        <color theme="1"/>
        <rFont val="Times New Roman"/>
        <family val="1"/>
        <charset val="186"/>
      </rPr>
      <t xml:space="preserve">     </t>
    </r>
    <r>
      <rPr>
        <sz val="12"/>
        <color theme="1"/>
        <rFont val="Times New Roman"/>
        <family val="1"/>
        <charset val="186"/>
      </rPr>
      <t>Python3 valoda WEB lietotņu izstrādei.</t>
    </r>
  </si>
  <si>
    <r>
      <t>3.</t>
    </r>
    <r>
      <rPr>
        <sz val="7"/>
        <color theme="1"/>
        <rFont val="Times New Roman"/>
        <family val="1"/>
        <charset val="186"/>
      </rPr>
      <t xml:space="preserve">     </t>
    </r>
    <r>
      <rPr>
        <sz val="12"/>
        <color theme="1"/>
        <rFont val="Times New Roman"/>
        <family val="1"/>
        <charset val="186"/>
      </rPr>
      <t>Teksta datu apstrāde.</t>
    </r>
  </si>
  <si>
    <r>
      <t>2.</t>
    </r>
    <r>
      <rPr>
        <sz val="7"/>
        <color theme="1"/>
        <rFont val="Times New Roman"/>
        <family val="1"/>
        <charset val="186"/>
      </rPr>
      <t xml:space="preserve">     </t>
    </r>
    <r>
      <rPr>
        <sz val="12"/>
        <color theme="1"/>
        <rFont val="Times New Roman"/>
        <family val="1"/>
        <charset val="186"/>
      </rPr>
      <t>Pyton valodas pamati.</t>
    </r>
  </si>
  <si>
    <r>
      <t>1.</t>
    </r>
    <r>
      <rPr>
        <sz val="7"/>
        <color theme="1"/>
        <rFont val="Times New Roman"/>
        <family val="1"/>
        <charset val="186"/>
      </rPr>
      <t xml:space="preserve">     </t>
    </r>
    <r>
      <rPr>
        <sz val="12"/>
        <color theme="1"/>
        <rFont val="Times New Roman"/>
        <family val="1"/>
        <charset val="186"/>
      </rPr>
      <t>Ievads programmēšanā.</t>
    </r>
  </si>
  <si>
    <t>4. prasme izmantot Python tīmekļa vietnes vajadzībām</t>
  </si>
  <si>
    <t>3. prasme saprast kodu, uzrakstītu ar Python palīdzību</t>
  </si>
  <si>
    <t>2. prasme radīt datorprogrammas Python valodā.</t>
  </si>
  <si>
    <t>1. pamatzināšanas Python valodā.</t>
  </si>
  <si>
    <t>Pretendents: Profesionālās izglītības iestāde “Latvijas – Vācijas profesionālās izglītības centrs”, reģistrācijas Nr.33618024268</t>
  </si>
  <si>
    <t>7. Dokumenta objekta modelis (DOM)</t>
  </si>
  <si>
    <t>6. Objekti</t>
  </si>
  <si>
    <t>5. Javascript funkcijas</t>
  </si>
  <si>
    <t>4. Javascript pamati</t>
  </si>
  <si>
    <t>3.  CSS stili</t>
  </si>
  <si>
    <r>
      <t xml:space="preserve">2. </t>
    </r>
    <r>
      <rPr>
        <sz val="12"/>
        <color theme="1"/>
        <rFont val="Times New Roman"/>
        <family val="1"/>
        <charset val="186"/>
      </rPr>
      <t xml:space="preserve"> HTML pamati</t>
    </r>
  </si>
  <si>
    <t>1. Ievads tīmekļa tehnoloģijās</t>
  </si>
  <si>
    <t>3. prasmes izstrādāt interaktīvu tīmekļa vietni</t>
  </si>
  <si>
    <t>2. pamatzināšanas par dokumentu objekta modeļiem</t>
  </si>
  <si>
    <t xml:space="preserve">1.  pamazināšanas par JavaScript  programmēšanas valodu </t>
  </si>
  <si>
    <t>Programmēšanas pamati Javascript valodā</t>
  </si>
  <si>
    <t xml:space="preserve">Pretendents Profesionālās izglītības iestāde “Latvijas – Vācijas profesionālās izglītības centrs”, reģistrācijas Nr.33618024268  </t>
  </si>
  <si>
    <r>
      <t>6.</t>
    </r>
    <r>
      <rPr>
        <sz val="7"/>
        <color theme="1"/>
        <rFont val="Times New Roman"/>
        <family val="1"/>
        <charset val="186"/>
      </rPr>
      <t xml:space="preserve">     </t>
    </r>
    <r>
      <rPr>
        <sz val="12"/>
        <color theme="1"/>
        <rFont val="Times New Roman"/>
        <family val="1"/>
        <charset val="186"/>
      </rPr>
      <t>Vizuālā programmēšana</t>
    </r>
  </si>
  <si>
    <r>
      <t>5.</t>
    </r>
    <r>
      <rPr>
        <sz val="7"/>
        <color theme="1"/>
        <rFont val="Times New Roman"/>
        <family val="1"/>
        <charset val="186"/>
      </rPr>
      <t xml:space="preserve">     </t>
    </r>
    <r>
      <rPr>
        <sz val="12"/>
        <color theme="1"/>
        <rFont val="Times New Roman"/>
        <family val="1"/>
        <charset val="186"/>
      </rPr>
      <t>Daudzpavedienu programmēšana</t>
    </r>
  </si>
  <si>
    <r>
      <t>4.</t>
    </r>
    <r>
      <rPr>
        <sz val="7"/>
        <color theme="1"/>
        <rFont val="Times New Roman"/>
        <family val="1"/>
        <charset val="186"/>
      </rPr>
      <t xml:space="preserve">     </t>
    </r>
    <r>
      <rPr>
        <sz val="12"/>
        <color theme="1"/>
        <rFont val="Times New Roman"/>
        <family val="1"/>
        <charset val="186"/>
      </rPr>
      <t>Ievade un izvade</t>
    </r>
  </si>
  <si>
    <r>
      <t>3.</t>
    </r>
    <r>
      <rPr>
        <sz val="7"/>
        <color theme="1"/>
        <rFont val="Times New Roman"/>
        <family val="1"/>
        <charset val="186"/>
      </rPr>
      <t xml:space="preserve">     </t>
    </r>
    <r>
      <rPr>
        <sz val="12"/>
        <color theme="1"/>
        <rFont val="Times New Roman"/>
        <family val="1"/>
        <charset val="186"/>
      </rPr>
      <t>Ievads klasēs</t>
    </r>
  </si>
  <si>
    <r>
      <t>2.</t>
    </r>
    <r>
      <rPr>
        <sz val="7"/>
        <color theme="1"/>
        <rFont val="Times New Roman"/>
        <family val="1"/>
        <charset val="186"/>
      </rPr>
      <t xml:space="preserve">     </t>
    </r>
    <r>
      <rPr>
        <sz val="12"/>
        <color theme="1"/>
        <rFont val="Times New Roman"/>
        <family val="1"/>
        <charset val="186"/>
      </rPr>
      <t>Java pamati</t>
    </r>
  </si>
  <si>
    <r>
      <t>1.</t>
    </r>
    <r>
      <rPr>
        <sz val="7"/>
        <color theme="1"/>
        <rFont val="Times New Roman"/>
        <family val="1"/>
        <charset val="186"/>
      </rPr>
      <t xml:space="preserve">     </t>
    </r>
    <r>
      <rPr>
        <sz val="12"/>
        <color theme="1"/>
        <rFont val="Times New Roman"/>
        <family val="1"/>
        <charset val="186"/>
      </rPr>
      <t>Ievads Java  programmēšanas valodā</t>
    </r>
  </si>
  <si>
    <t>3. prasme izstrādāt lietojumprogrammas ar grafisko saskarni</t>
  </si>
  <si>
    <t>3. prasmes izstrādāt datorprogrammu Java valodā</t>
  </si>
  <si>
    <t>2. pamatzināšanas objekorientētā programmēšanas paradigmā</t>
  </si>
  <si>
    <t>1. pamatzināšanas Java valodā.</t>
  </si>
  <si>
    <t>Datu bāzes</t>
  </si>
  <si>
    <t>ISTQB principi un sertifikācija</t>
  </si>
  <si>
    <t>Ievads Agile un Scrum</t>
  </si>
  <si>
    <t>Testu plānošana un novērtēšana</t>
  </si>
  <si>
    <t>Testēšanas rīki</t>
  </si>
  <si>
    <t>Testēšanas dokumentācija</t>
  </si>
  <si>
    <t>Testēšanas process</t>
  </si>
  <si>
    <t>Projekta dzīves cikls</t>
  </si>
  <si>
    <t>Testu tipi</t>
  </si>
  <si>
    <t>Defektu dzīves cikls, Jira</t>
  </si>
  <si>
    <t>Defektu aprakstīšana</t>
  </si>
  <si>
    <t>Testu izstrāde</t>
  </si>
  <si>
    <t>Funkcionālās prasības</t>
  </si>
  <si>
    <t>Produkta kvalitāte</t>
  </si>
  <si>
    <t>Testēšanas mērķi</t>
  </si>
  <si>
    <t>Sadarboties ar izstrādes komandu</t>
  </si>
  <si>
    <t>Veidot un izpildīt sistemātiskas testa procedūras</t>
  </si>
  <si>
    <t>Testēt programmatūru un dokumentēt testēšanas rezultātus</t>
  </si>
  <si>
    <t>Analizēt un skaidri aprakstīt atrastos defektus</t>
  </si>
  <si>
    <t>Izprot kā pielietot testēšanas rīkus</t>
  </si>
  <si>
    <t>Izprot testēšanas procesu IT projektos</t>
  </si>
  <si>
    <t>Datu uzskaites faila koplietošana ar citiem darbiniekiem un biznesa partneriem</t>
  </si>
  <si>
    <t>Kopīga uzņēmuma/iestādes datu ievade un apstrāde</t>
  </si>
  <si>
    <t>Datu tabulas sasaiste ar citiem datiem optimālākai informācijas atrašanai un izmantošanai</t>
  </si>
  <si>
    <t>Diagrammas pielāgošana</t>
  </si>
  <si>
    <t>Apjomīgas datu tabulas vizuāla attēlošana, izmantojot rakurstabulas</t>
  </si>
  <si>
    <t>Datu analīzes veikšana un statistika</t>
  </si>
  <si>
    <t>Datu tabulas papildināšana, ievietojot datus no ārējiem datu avotiem</t>
  </si>
  <si>
    <t>Formulu auditēšana datu tabulas aprēķinu apskatīšanai un nepilnību novēršanai</t>
  </si>
  <si>
    <t>Starprezultātu un rezultātu iegūšana, veicot datu aprēķinus</t>
  </si>
  <si>
    <t>Datu saraksta kārtošana, noteiktu datu atlasīšana, izmantojot datu filtru</t>
  </si>
  <si>
    <t>Pārvalda datu uzskaites faila koplietošanu ar citiem darbiniekiem un biznesa partneriem.</t>
  </si>
  <si>
    <t>Prot ievadīt un apstrādāt kopīgus iestādes datus.</t>
  </si>
  <si>
    <t>Prot sasaistīt citus datus ar datu tabulu.</t>
  </si>
  <si>
    <t>Prot izveidot diagrammas veidnes, pievienot diagrammas tendences līknes. Izmantot kombinētos datus diagrammu veidošanai.</t>
  </si>
  <si>
    <t>Prot izmantot raksturtabulas apjomīgu datu tabulu vizuālai attēlošanai.</t>
  </si>
  <si>
    <t>Pārvalda datu analīzes veikšanu un statistiku.</t>
  </si>
  <si>
    <t>Prot ievietot datus no ārējiem datu avotiem datu tabulas papildināšanai.</t>
  </si>
  <si>
    <t>Pārvalda formulu auditēšanu datu tabulas aprēķinu apskatīšanai un kļūdu labošanai.</t>
  </si>
  <si>
    <t>Prot veikt datu aprēķinus starprezultātu un rezultātu iegūšanai.</t>
  </si>
  <si>
    <t>Prot kārtot apjomīgu datu sarakstus, atlasīt vēlamos datus ar filtriem.</t>
  </si>
  <si>
    <t> Pārvalda datu tabulas vizuālo normēšanu vieglākai datu uztverei, iepriekš definētiem kritērijiem atbilstošu datu izcelšana datu tabulā, datu vizualizācija, izmantojot datu joslas, krāsu skalas un ikonu kopas.</t>
  </si>
  <si>
    <t>2.Datu kārtošana, noteiktu datu atlasīšana, izmantojot datu filtru</t>
  </si>
  <si>
    <t>1. Tabulu veidošana un datu formatēšana.</t>
  </si>
  <si>
    <t>9. Prot sasaistīt citus datus ar datu tabulu.</t>
  </si>
  <si>
    <t>Datu iegūšana no tīmekļa un API izmantošana</t>
  </si>
  <si>
    <t>Datu bāzes un Python</t>
  </si>
  <si>
    <t>Lielu datu apstrāde un automatizācija</t>
  </si>
  <si>
    <t>Mašīnmācīšanās pamati ar Python</t>
  </si>
  <si>
    <t>Statistiskā datu analīze un datu vizualizācija</t>
  </si>
  <si>
    <t>Bibliotēkas datu apstrādei un vizualizācijai</t>
  </si>
  <si>
    <t>Datu apstrādes un analīzes pamati</t>
  </si>
  <si>
    <t>Ievads Python programmēšanā</t>
  </si>
  <si>
    <t>Datu bāzes pieslēguma standarti datu pārvaldībai un organizēšanai lietojumprogrammatūrās un tīmekļa projektos.</t>
  </si>
  <si>
    <t xml:space="preserve">Analītiskie vaicājumi. Pārskati. </t>
  </si>
  <si>
    <t xml:space="preserve">SQL dialekti. DDL un DML. DDL komandas. </t>
  </si>
  <si>
    <t xml:space="preserve">Group By un Having izmantošana. SQL funkcijas un operatori. Apakšvaicājumi. Union. Šķērstabulas. </t>
  </si>
  <si>
    <t xml:space="preserve">Select, From un Where daļu izmantošana. Saites starp tabulām. Predikāti. Datu sakārtošana. </t>
  </si>
  <si>
    <t xml:space="preserve">SQL valodas standarts. Informācijas izgūšanas un iegūšanas pamati (SQL datu eksports / imports). </t>
  </si>
  <si>
    <t xml:space="preserve">Relāciju datu bāzes projektēšana. Datu bāzes vadības sistēma. SQL koda lasīšanas pamati. </t>
  </si>
  <si>
    <t xml:space="preserve">Datu bāzu pamatjēdzieni. Datu bāzu veidi un struktūra. Datu bāzes objekti. Datu tipi. Informācijas integritāte. </t>
  </si>
  <si>
    <t xml:space="preserve">Spēs izmantot indeksus vaicājumu ātrdarbības uzlabošanai. </t>
  </si>
  <si>
    <t xml:space="preserve">Apgūs dažādu datu bāzu sistēmu objektu nozīmi un saistību ar datu modeli. </t>
  </si>
  <si>
    <t xml:space="preserve">Spēs veikt datu bāzes normalizācijas procesus. </t>
  </si>
  <si>
    <t xml:space="preserve">Spēs aprēķināt vienkāršas relāciju algebras operācijas. </t>
  </si>
  <si>
    <t xml:space="preserve">Apgūs SQL vaicājuma struktūru. </t>
  </si>
  <si>
    <t xml:space="preserve">Spēs realizēt datu bāzes struktūru, izmantojot vaicājumus. </t>
  </si>
  <si>
    <t xml:space="preserve">Apgūs datu bāzes veidošanas metodes. </t>
  </si>
  <si>
    <t xml:space="preserve">Apgūs kopu teorijas pamatus. </t>
  </si>
  <si>
    <t xml:space="preserve">Apgūs datu bāzes projektēšanas procesus. </t>
  </si>
  <si>
    <t xml:space="preserve">Apgūs datu bāzes sistēmas jēdzienu. </t>
  </si>
  <si>
    <t>Mākslīgo neironu tīklu arhitektūras. MNT pielietojuma priekšrocības un trūkumi.</t>
  </si>
  <si>
    <t xml:space="preserve">Delta apmācības likums – daudzkategoriju nepārtraukts perceptrons. </t>
  </si>
  <si>
    <t xml:space="preserve">Mākslīgie neironu tīkli. Bioloģiskā neirona modelis. Mākslīgā neirona modelis. Perceptrons. Neirona komponentes. Bipolāra diskrēta perceptrona apmācības algoritms. Sliekšņa loģiskais bloks.  </t>
  </si>
  <si>
    <t>Uzraudzītā un neuzraudzītā mašīnmācīšanās.</t>
  </si>
  <si>
    <t>Mašīnmācīšanās jēdziens, definīcija, veidi, terminoloģija.</t>
  </si>
  <si>
    <t>Stāvokļu telpas analīze. Stāvokļu telpas grafa pielietojums.</t>
  </si>
  <si>
    <t>Mākslīgais intelekts. MI jomas vēsturiskie attīstības posmi. Mākslīgā intelekta pētījumu virzieni.</t>
  </si>
  <si>
    <t>Kursa mērķis, uzdevumi, mācību metodes un darba formas. Mākslīgais intelekts kā datorzinātnes nozare (mērķi, pieejas, uzdevumi, metodes).</t>
  </si>
  <si>
    <t>izveidot studentu zināšanu sistēmu par tādiem mākslīgā intelekta jēdzieniem kā pārmeklēšana, zināšanu atspoguļošana un mašīnmācīšanās un attīstīt pamatprasmes sarežģītu problēmu risināšanā, izmantojot tādas mākslīgā intelekta metodes kā stāvokļu telpas grafa konstruēšana, neinformētas pārmeklēšanas algoritmi, heiristiski informētas pārmeklēšanas algoritmi, zināšanu atspoguļošanas shēmas un mašīnmācīšanās algoritmi</t>
  </si>
  <si>
    <t>10. Iegūtas zināšanas un prasmes saistīt tīmekļa vietni ar sociālajiem tīkliem.</t>
  </si>
  <si>
    <t>9. Iegūtas zināšanas un prasmes optimizēt tīmekļa vietni meklētājprogrammām.</t>
  </si>
  <si>
    <t>8. Iegūtas zināšanas un prasmes izvietot (publicēt) tīmekļa vietni serverī, ieskaitot domēna vārda izvēli un e-pasta konfigurēšanu.</t>
  </si>
  <si>
    <t>7. Iegūtas zināšanas un prasmes izmantot Wordpress WooCommerce spraudni interneta veikala izveidei;</t>
  </si>
  <si>
    <t>6. Iegūtas zināšanas un prasmes paplašināt Wordpress funkcionalitāti, izmantojot spraudņus;</t>
  </si>
  <si>
    <t>5. Iegūtas zināšanas un prasmes ievietot un noformēt vietnes saturu;</t>
  </si>
  <si>
    <t>4. Iegūtas zināšanas un prasmes pielāgot tīmekļa vietni dažādiem ekrāna izmēriem (vietnes mobilā versija);</t>
  </si>
  <si>
    <t>3. Iegūtas zināšanas un prasmes uzstādīt izvēlēto Wordpress tēmu (dizainu), kā arī pielāgot to atbilstoši prasībām;</t>
  </si>
  <si>
    <t>2. Iegūtas zināšanas un prasmes uzstādīt un konfigurēt Wordpress satura vadības sistēmu;</t>
  </si>
  <si>
    <t xml:space="preserve">Palīdzēt izglītojamajiem iegūt zināšanas un prasmes, lai viņi spētu atbilstoši pasūtītāja prasībām patstāvīgi izstrādāt tīmekļa vietnes ar interneta veikala funkciju, izmantojot satura vadības sistēmu Wordpress. </t>
  </si>
  <si>
    <t xml:space="preserve"> Citi aktuāli AutoCAD jautājumi un funkcijas.</t>
  </si>
  <si>
    <t>Pamata izmēru izlikšanas iespējas distances, leņķa un rādiusa norādīšanai;</t>
  </si>
  <si>
    <t>Rasējuma objektu īpašību un ģeometrijas analīze un rediģēšana ar paneļa Properties palīdzbu;</t>
  </si>
  <si>
    <t>Rasējuma elementu organizēšana pa slāņiem ar rīkjoslas Layers palīdzību;</t>
  </si>
  <si>
    <t>Darbs ar piesaistes sistēmas palīgrežīmu Object Snap;</t>
  </si>
  <si>
    <t xml:space="preserve"> Rasēšanas palīgrežīmu Polar Tracking un Ortho Mode izmantošana precīzai leņķu ievadei;</t>
  </si>
  <si>
    <t>Pamata rasēšanas rīki;</t>
  </si>
  <si>
    <t>Rasējumu izveide, saglabāšana un rediģēšana;</t>
  </si>
  <si>
    <t>Iepazīšanās ar AutoCAD interfeisu;</t>
  </si>
  <si>
    <t>Sniegt zināšanas par programmatūras AutoCAD pielietojumu. Iemācīt AutoCAD iestatījumus un darbības principus. Iemācīt izglītojamos veidot rasējumus AutoCAD vidē.</t>
  </si>
  <si>
    <t>·         Faila eksportēšana.</t>
  </si>
  <si>
    <t>·         Īpatkrāsu pielietošana.</t>
  </si>
  <si>
    <t>·         Objektu izlīdzināšana.</t>
  </si>
  <si>
    <t>·         Grafiku attēlu importēšana.</t>
  </si>
  <si>
    <t>·         Reklāmas izveidošana.</t>
  </si>
  <si>
    <t>·         Teksta ievadīšana un formatēšana.</t>
  </si>
  <si>
    <t>·         Slīpuma pielietošana objektam un citu rīkjoslas rīku pielietošana.</t>
  </si>
  <si>
    <t>·         Objektu dublicēšana.</t>
  </si>
  <si>
    <t>·         Esošo šablonu modificēšana.</t>
  </si>
  <si>
    <t>·         Ceļa zīmēšana ar pildspalvas rīka palīdzību.</t>
  </si>
  <si>
    <t>·         Darbs ar objektiem.</t>
  </si>
  <si>
    <t>·         Objekta formatēšana.</t>
  </si>
  <si>
    <t>·         Logo izveidošana, izmantojot vienkāršus šablonus.</t>
  </si>
  <si>
    <t>·         Pamata brīvas formas zīmēšana ar zīmuļa palīdzību.</t>
  </si>
  <si>
    <t>·         Pamata formu zīmēšana ar formu rīkiem.</t>
  </si>
  <si>
    <t>·         Darba vides pielāgošana.</t>
  </si>
  <si>
    <t>·         Jauna dokumenta veidošana.</t>
  </si>
  <si>
    <t>·         Vienkāršu formu veidošana.</t>
  </si>
  <si>
    <t>Sagatavo attēlus un teksta salikumus drukai un publicēšanai tīmeklī.</t>
  </si>
  <si>
    <t>Veido vektorgrafikas attēlus un teksta salikumus.</t>
  </si>
  <si>
    <t>Analizē krāsu modeļus un krāsu redakcijas iespējas.</t>
  </si>
  <si>
    <t>Zina un prot lietot programmas darba rīkus un dokumentu iestatījumus.</t>
  </si>
  <si>
    <t>Zina programmas darba telpu, logus un paletes.</t>
  </si>
  <si>
    <t>·         Slaidu pārejas. Pielāgotā slaidrāde. Slaidu demonstrācijas vadības iespējas</t>
  </si>
  <si>
    <t>·         Animācija</t>
  </si>
  <si>
    <t>·         Oriģinālo aizzimju veidošana. Krāsu iegūšana no attēla</t>
  </si>
  <si>
    <t>·         Attēlu un formu apvienošana izmantojot formu sapludināšanu</t>
  </si>
  <si>
    <t>·         Slaidu šablona izmantošana. Zoom efekta izmantošana</t>
  </si>
  <si>
    <t>·         Objektu lieluma un novietojuma maiņa. Objektu izskata noformēšana, kopēšana, grupēšana un izlīdzināšana</t>
  </si>
  <si>
    <t>·         Grafisko formu izmantošana, teksta pievienošana, formas maiņa, patvaļīgu formu veidošana</t>
  </si>
  <si>
    <t>·         Jauna prezentācijas šablona veidošana</t>
  </si>
  <si>
    <t>·         Prezentācijas dizaina veidošana un maiņa. Fona veidošana</t>
  </si>
  <si>
    <t>·         Slaidu sagatavošana, slaida pievienošana un izkārtojuma izvēle, teksta ievadīšana un strukturēšana</t>
  </si>
  <si>
    <t>·         Prezentācijas veidošanas uzsākšana, izvēloties dizaina šablonu vai tukšu slaidu</t>
  </si>
  <si>
    <t>·         Iepazīšanās ar prezentāciju lietotnēm un gatavu prezentāciju piemēriem</t>
  </si>
  <si>
    <t>Izglītības procesa rezultātā sniegt zināšanas un prasmes dažādu interaktīvu prezentācijas rīku izmantošanā un metožu pielietošanā, lai sekmētu informācijas nodošanu, efektīvu mērķu sasniegšanu un satura atklāšanu</t>
  </si>
  <si>
    <t>·         Ieskats programmas papildus iespējās</t>
  </si>
  <si>
    <t>·         Bilance</t>
  </si>
  <si>
    <t>·         Peļņas vai zaudējumu aprēķins</t>
  </si>
  <si>
    <t>·         PVN deklarācijas un pielikumu veidošana</t>
  </si>
  <si>
    <t>·         Pamatlīdzekļu grāmatojumi</t>
  </si>
  <si>
    <t>·         Atskaites</t>
  </si>
  <si>
    <t>·         Finanšu un nodokļu nolietojuma aprēķināšana</t>
  </si>
  <si>
    <t>·         Pamatlīdzekļu uzskaite. Pamatlīdzekļu kartiņas</t>
  </si>
  <si>
    <t>·         Algu atskaites</t>
  </si>
  <si>
    <t>·         Atkārtojums</t>
  </si>
  <si>
    <t>·         Noliktavas uzskaite. Atlikumi, iegāde un pārdošana. Norakstīšanas akti. Noliktavas atskaites</t>
  </si>
  <si>
    <t>·         Atvaļinājumu un darba nespējas pabalstu aprēķini</t>
  </si>
  <si>
    <t>·         Avansu sarakstu un algu sarakstu veidošana</t>
  </si>
  <si>
    <t>·         Informācijas par darbiniekiem izveidošana, darba laika kalendāru modifikācija, darba laika uzskaites tabeles</t>
  </si>
  <si>
    <t>·         Darba algu uzskaite</t>
  </si>
  <si>
    <t>·         Avansa norēķinu atskaites</t>
  </si>
  <si>
    <t>·         Darbs ar kases un kases aparāta dokumentiem</t>
  </si>
  <si>
    <t>·         Valūtas dokumenti un grāmatojumi</t>
  </si>
  <si>
    <t>·         Darbs ar bankas dokumentiem</t>
  </si>
  <si>
    <t>·         Atskaišu izveidošana</t>
  </si>
  <si>
    <t>·         Rēķinu un grāmatojumu ievadīšana</t>
  </si>
  <si>
    <t>·         Sākuma atlikumu ievadīšana</t>
  </si>
  <si>
    <t>·         Uzņēmuma informācijas ievadīšana, kontu plāna modifikācija, sarakstu veidošana, grāmatojumu sagatavju izveidošana</t>
  </si>
  <si>
    <t>Izglītības procesā apgūt pamatprasmes darbam ar grāmatvedības datorprogrammu Zalktis.</t>
  </si>
  <si>
    <t>·       Internet, e-pasts</t>
  </si>
  <si>
    <t>·       MS PowerPoint; </t>
  </si>
  <si>
    <t>·       Izklājlapu lietotne MS Excel; </t>
  </si>
  <si>
    <t>·       Tekstapstrādes lietotne MS Word; </t>
  </si>
  <si>
    <t>·       darbs ar failiem (datnēm), mapēm; </t>
  </si>
  <si>
    <t>·       Digitālā identitāte un pratība: informācijas ieguves un komunikācijas līdzekļu izmantošanas iespējas.</t>
  </si>
  <si>
    <t>·       Digitālā pratība: programmvadāmu ierīču pārvaldība, lietotņu un tām raksturīgāko un kopīgo funkciju izmantošana.</t>
  </si>
  <si>
    <t>·       Digitālās informācijas lietošana, aizsardzība un drošība: informācijas un komunikācijas tehnoloģijas un vides ilgtspējības, darba drošības un ētiskie apsvērumi.</t>
  </si>
  <si>
    <t>3. Pamatoti izvēlēties, pielāgot un lietot piemērotākos saziņas, informācijas ieguves un apmaiņas rīkus darba uzdevumu izpildei un profesionālai pilnveidei.</t>
  </si>
  <si>
    <t xml:space="preserve">2. Lietot datortīklus un izplatītākās programmatūras datu ieguvei un apstrādei. </t>
  </si>
  <si>
    <t xml:space="preserve">1. Ievērot normatīvo aktu prasības, kas nodrošina drošu informācijas tehnoloģiju lietošanu un informācijas apriti. </t>
  </si>
  <si>
    <t xml:space="preserve">·Formulu veidošana Formula-editor. </t>
  </si>
  <si>
    <t>·Vektorgrafikas redaktors Draw;</t>
  </si>
  <si>
    <t>·Prezentāciju lietotne Impress;</t>
  </si>
  <si>
    <t>·Izklājlapu lietotne Calc;</t>
  </si>
  <si>
    <t>·Tekstapstrādes lietotne Writer;</t>
  </si>
  <si>
    <t>·OpenOffice un MS Office salīdzinājums;</t>
  </si>
  <si>
    <t>·OpenOffice raksturojums;</t>
  </si>
  <si>
    <t>·Windows vide;</t>
  </si>
  <si>
    <t>Programmā paredzēts apgūt padziļinātas zināšanas un iemaņas patstāvīgam darbam ar elektroniskiem dokumentiem, elektroniskām tabulām, prezentācijām un grafiku rediģēšanā, izmantojot Open Office biroja programmatūras pakotni.</t>
  </si>
  <si>
    <t>Lietotāja saskarnes izstrādes principi un lietojamība</t>
  </si>
  <si>
    <t>JavaScript koda strukturēšana atkārtotai izmantošanai, definējot un veidojot funkcijas, klases un moduļus</t>
  </si>
  <si>
    <t>Loģisko un cikla operatoru veidošana</t>
  </si>
  <si>
    <t>Zarošanās un loģiskās izteiksmju veidošana un to pierakstīšana JavaScript sintaksē</t>
  </si>
  <si>
    <t>Vienkāršu datu tipi (skaitļi, virknes, masīvi), to deklarēšana un apstrāde</t>
  </si>
  <si>
    <t>Datu apstrādes algoritmi un to izstrāde, attēlošana, aprakstīšana</t>
  </si>
  <si>
    <t>Objektorientētās programmēšanas principi un to realizācija JavaScriptā</t>
  </si>
  <si>
    <t>JavaScript programmēšanas vides instalēšana un konfigurēšana</t>
  </si>
  <si>
    <t>Izstrādāt un dokumentēt algoritmus datu apstrādei JavaScript valodā</t>
  </si>
  <si>
    <t>Izstrādāt lietotāja saskarnes JavaScript valodā</t>
  </si>
  <si>
    <t>Pielietot objektorientētās programmēšanas metodes</t>
  </si>
  <si>
    <t xml:space="preserve">Pretendents PTC "ADA PLUS", reg.nr.2761802425, SIA “ADA PLUS”, reģ.Nr. 41503014709 </t>
  </si>
  <si>
    <r>
      <t>6.</t>
    </r>
    <r>
      <rPr>
        <sz val="7"/>
        <color theme="1"/>
        <rFont val="Times New Roman"/>
        <family val="1"/>
      </rPr>
      <t xml:space="preserve">       </t>
    </r>
    <r>
      <rPr>
        <sz val="11"/>
        <color rgb="FF252525"/>
        <rFont val="Times New Roman"/>
        <family val="1"/>
      </rPr>
      <t>Tīmekļa meklēšanas un skrāpēšanas automatizācija izmantojot MI risinājumus;</t>
    </r>
  </si>
  <si>
    <r>
      <t>5.</t>
    </r>
    <r>
      <rPr>
        <sz val="7"/>
        <color theme="1"/>
        <rFont val="Times New Roman"/>
        <family val="1"/>
      </rPr>
      <t xml:space="preserve">       </t>
    </r>
    <r>
      <rPr>
        <sz val="11"/>
        <color rgb="FF252525"/>
        <rFont val="Times New Roman"/>
        <family val="1"/>
      </rPr>
      <t>Dokumentu pārvaldes sistēmu veidošana ar MI risinājumiem</t>
    </r>
  </si>
  <si>
    <r>
      <t>4.</t>
    </r>
    <r>
      <rPr>
        <sz val="7"/>
        <color theme="1"/>
        <rFont val="Times New Roman"/>
        <family val="1"/>
      </rPr>
      <t xml:space="preserve">       </t>
    </r>
    <r>
      <rPr>
        <sz val="11"/>
        <color rgb="FF252525"/>
        <rFont val="Times New Roman"/>
        <family val="1"/>
      </rPr>
      <t>Automatizēta datu izgūšana, apkopošana un apstrāde ar MI risinājumiem</t>
    </r>
  </si>
  <si>
    <r>
      <t>3.</t>
    </r>
    <r>
      <rPr>
        <sz val="7"/>
        <color theme="1"/>
        <rFont val="Times New Roman"/>
        <family val="1"/>
      </rPr>
      <t xml:space="preserve">       </t>
    </r>
    <r>
      <rPr>
        <sz val="11"/>
        <color rgb="FF252525"/>
        <rFont val="Times New Roman"/>
        <family val="1"/>
      </rPr>
      <t xml:space="preserve">Lielo valodas modeļu (LLM): GPT, Gemini, u.c. pamati biznesa procesu automatizācijai. </t>
    </r>
  </si>
  <si>
    <r>
      <t>2.</t>
    </r>
    <r>
      <rPr>
        <sz val="7"/>
        <color theme="1"/>
        <rFont val="Times New Roman"/>
        <family val="1"/>
      </rPr>
      <t xml:space="preserve">       </t>
    </r>
    <r>
      <rPr>
        <sz val="11"/>
        <color rgb="FF252525"/>
        <rFont val="Times New Roman"/>
        <family val="1"/>
      </rPr>
      <t xml:space="preserve">Klasiskie mašīnmācīšanās rīki </t>
    </r>
    <r>
      <rPr>
        <sz val="12"/>
        <color theme="1"/>
        <rFont val="Times New Roman"/>
        <family val="1"/>
      </rPr>
      <t>un to pielietošana</t>
    </r>
  </si>
  <si>
    <r>
      <t>1.</t>
    </r>
    <r>
      <rPr>
        <sz val="7"/>
        <color theme="1"/>
        <rFont val="Times New Roman"/>
        <family val="1"/>
      </rPr>
      <t xml:space="preserve">       </t>
    </r>
    <r>
      <rPr>
        <sz val="11"/>
        <color rgb="FF252525"/>
        <rFont val="Times New Roman"/>
        <family val="1"/>
      </rPr>
      <t xml:space="preserve">Mākslīgā intelekta (MI) pamati. </t>
    </r>
  </si>
  <si>
    <t>Prot rakstīt vaicājumus (prompts), lai sasniegtu efektīvu rezultātu, ģenerējot visdažādāko saturu.</t>
  </si>
  <si>
    <t xml:space="preserve">Prot ģenerēt gan tekstuālu, gan attēla formāta rezultātus.ar galvenajiem Google instrumentiem Docs, Sheets and Slides </t>
  </si>
  <si>
    <t>Prot orientēsies mākslīgā intelekta risinājumos un nozares tendencēs</t>
  </si>
  <si>
    <t xml:space="preserve">* Izmantot un strādāt ar galvenajiem Google instrumentiem Docs, Sheets and Slides </t>
  </si>
  <si>
    <t>* Veicināt biznesa produktivitāti un efektivitāti ar mākonī bāzēto MS 365 vidi</t>
  </si>
  <si>
    <t>8. Saskarsmes psiholoģija un apzinātības prakse</t>
  </si>
  <si>
    <t>7. Digitālā satura veidošanas rīki</t>
  </si>
  <si>
    <t>6. Sociālo mediju mārketings</t>
  </si>
  <si>
    <t>5. Satura mārketings</t>
  </si>
  <si>
    <t>4. SEO pamati</t>
  </si>
  <si>
    <t>3. Zīmolvedība digitālajā vidē</t>
  </si>
  <si>
    <t>2. Digitālā mārketinga pamati</t>
  </si>
  <si>
    <t>1. Mārketinga pētījumu rīki digitālajā vidē</t>
  </si>
  <si>
    <t>5. Prast pielietot dažādus digitālos rīkus mārketinga organizēšanā</t>
  </si>
  <si>
    <t>1. Iepazīt mārketinga pētījumu digitālo rīku izmantošanu</t>
  </si>
  <si>
    <t>8. Vizuālo materiālu praktisku piemēru sagatavošana</t>
  </si>
  <si>
    <t>7. Materiāla saglabāšana, publicēšana, drukāšana.</t>
  </si>
  <si>
    <t>6. Teksta noformēšana.</t>
  </si>
  <si>
    <t>5. Elementu pievienošana.</t>
  </si>
  <si>
    <t>4. Veidņu izmantošana.</t>
  </si>
  <si>
    <t>3. Tiešsaistes rīku darba vide.</t>
  </si>
  <si>
    <t>2. Krāsu, fontu, kompozīcijas izvēle.</t>
  </si>
  <si>
    <t>1. Vizuālās identitātes pamatprincipi.</t>
  </si>
  <si>
    <r>
      <t>·</t>
    </r>
    <r>
      <rPr>
        <sz val="7"/>
        <color theme="1"/>
        <rFont val="Times New Roman"/>
        <family val="1"/>
      </rPr>
      <t>        </t>
    </r>
    <r>
      <rPr>
        <sz val="12"/>
        <color theme="1"/>
        <rFont val="Times New Roman"/>
        <family val="1"/>
      </rPr>
      <t xml:space="preserve"> Prast izmantot teorētiskās zināšanas un pielietot praktiskās digitālās prasmes grafisku un animētu vizuālo materiālu veidošana ar bezmaksas rīkiem.</t>
    </r>
  </si>
  <si>
    <t>Programma veidota, lai attīstītu dalībnieku prasmes patstāvīgi apstrādāt, strukturēt un vizualizēt datus, izmantojot divus no populārākajiem datu analīzes rīkiem Microsoft Excel un Microsoft Power BI. Programmas ietvaros dalībnieki apgūs, kā iegūt un attīrīt lielus datu apjomus, izmantot uzlabotas Excel funkcijas, pielietot Power Query transformācijas un veidot dinamiskas Pivot tabulas un diagrammas, radīt pārskatāmus, lietotājam draudzīgus pārskatus un vadības paneļus (dashboards), kas sniedz skaidru priekšstatu par uzņēmuma sniegumu un tendencēm, efektīvi izmantot Excel funkcijas, XLOOKUP, FILTER, LET, kā arī strukturēt datus analīzei, transformēt un automatizēt datu apstrādes procesus gan Excel, gan Power BI vidē, izveidot interaktīvus pārskatus Power BI platformā, kas pielāgoti dažādu lietotāju vajadzībām, prezentēt datu analīzes rezultātus, izmantojot datu stāstniecības (data storytelling) pieeju, nodrošināt datu drošību un pārvaldīt piekļuves iestatījumus, strādājot Power BI mākoņvidē. Programma ir orientēta uz praktisku pielietojumu, strādāt ar reāliem datiem un veidos noslēguma projektu, kurā integrēs Excel un Power BI risinājumus konkrētā situācijā. Tas nodrošina ne tikai tehnisko prasmju pilnveidi, bet arī analītiskās domāšanas un digitālās pratības attīstību, kas atbilst Eiropas digitālo kompetenču ietvarstruktūras (DigComp) 4.–5. līmenim. Programma piemērota speciālistiem, kuri jau ikdienā strādā ar datiem, gan tiem, kas vēlas iegūt jaunas prasmes un padarīt savu darbu efektīvāku, datu vadītu un uz analīzi balstītu.</t>
  </si>
  <si>
    <t>Izglītības programmas apraksts:</t>
  </si>
  <si>
    <t>19. Datu aizsardzība un piekļuves pārvaldība Power BI</t>
  </si>
  <si>
    <t>18. Datu interpretācija un lēmumu pieņemšana</t>
  </si>
  <si>
    <t>17. Stāstījums datu analīzē (Data Storytelling)</t>
  </si>
  <si>
    <t>16. Datu kvalitātes kontrole un kļūdu analīze</t>
  </si>
  <si>
    <t>15. Automatizācija ar Power Query un Excel funkcijām</t>
  </si>
  <si>
    <t>14. Excel un Power BI integrācija</t>
  </si>
  <si>
    <t>13. Vadības paneļu (dashboards) izveide Power BI</t>
  </si>
  <si>
    <t>12. Interaktīvie filtri un vizuālie elementi Power BI</t>
  </si>
  <si>
    <t>11. Pārskatu vizualizācija un publicēšana Power BI</t>
  </si>
  <si>
    <t>10. Datu analīze Power BI vidē ar DAX pamata formulām</t>
  </si>
  <si>
    <t>9. Power BI datu transformācija ar Power Query</t>
  </si>
  <si>
    <t>8. Ievads Power BI un datu modelēšana</t>
  </si>
  <si>
    <t>7. Datu vizualizācija un dashboards Excel vidē</t>
  </si>
  <si>
    <t>6. Kontingenču tabulas un PivotChart rīki Excel</t>
  </si>
  <si>
    <t>5. Power Query izmantošana datu sagatavošanā (Excel un Power BI)</t>
  </si>
  <si>
    <t>4. Datu analīze ar Excel funkcijām</t>
  </si>
  <si>
    <t>3. Uzlabota datu filtrēšana un kārtošana</t>
  </si>
  <si>
    <t>2. Datu ievade, validācija un formatēšana</t>
  </si>
  <si>
    <t>1. Darba vides sagatavošana Excel un Power BI</t>
  </si>
  <si>
    <t>Pretendents: Profesionālās tālākizglītības centrs ,,AUSTRUMVIDZEME, reģistrācijas Nr. 4461802411</t>
  </si>
  <si>
    <t>Programma paredzēta dalībniekiem bez priekšzināšanām par Microsoft Excel izmantošanu datu apstrādei, analīzei un vizualizācijai. Mācību laikā dalībnieki apgūs pamatiemaņas darbā ar tabulām, šūnām un datu ievadi, veidos sarežģītākus aprēķinus, izmantojot dažādas funkcijas un formulas, datu kārtošanu, filtrēšanu un strukturēšanu, kā pareizi noformēt un vizualizēt informāciju, izmantojot Excel diagrammas, pielāgos diagrammu veidus konkrētām vajadzībām un prezentācijas mērķiem. Tiks apgūta datu kopsavilkuma veidošana ar rakurstabulām (Pivot Tables), izmaiņu reģistrēšanas režīms, failu koplietošana, datu saglabāšana dažādos formātos PDF un tīmekļa formā. Apgūs sasaistīt Excel tabulas ar ārējiem datu avotiem, veidot saites uz citām dokumentu sadaļām vai tīmekļa lapām, noteiks kļūdas, kā saprast datu nozīmi un kā tos pielietot praksē. Saturs ir balstīts uz praktiskiem uzdevumiem un reāliem piemēriem, attīsta gan tehniskās prasmes, gan digitālo pratību, strādājot ar datiem.</t>
  </si>
  <si>
    <t>Programma sniedz dalībniekiem padziļinātas zināšanas un praktiskas prasmes datu apstrādē, analīzē un vizualizācijā, izmantojot Microsoft Excel un papildinātās funkcijas, kuri jau pārvalda pamata Excel prasmes un vēlas paplašināt savas zināšanas, lai veiktu sarežģītākus datu apstrādes un analīzes uzdevumus, apgūs uzlabotas Excel funkcijas un formulas, piemēram, INDEX, MATCH, XLOOKUP, SUMIFS, FILTER, LET, datu apstrādes, izmantojot Power Query, kontingenču tabulas (PivotTables) un datu vizualizācijas apguve, veidojot profesionālas diagrammas un vadības paneļus (dashboards), apgūt nosacīto formatēšanu, praktisku darbu ar Excel datu analīzes rīkiem, Solver un What-If Analysis, scenāriju veidošanu, sadarbības funkcijas Excel vidē, failu koplietošanu, komentēšanu un versiju pārvaldību, integrēšanu ar citām Microsoft 365 lietotnēm.</t>
  </si>
  <si>
    <t>Izprot SEO (meklētājprogrammu optimizācija) un SEM(meklētājprogrammu mārketings)  nozīmi un spēj piemērot pamatprincipus satura optimizēšanai</t>
  </si>
  <si>
    <t>Sociālo tīklu mārketinga būtība un tā loma digitālajā komunikācijā, sociālo tīklu nozīme, auditoriju izpēte, satura stratēģijas,specifiskiem kanālu risinājumi Meta, TikTok, LinkedIn, YouTube, reklāmu izstrāde, rīku izmantošana un rezultātu analīze. Attīstītas praktiskās prasmes, kā radīt vizuālu un video saturu, pielāgot konkrētai platformai, izmantot automatizācijas rīkus un izprast algoritmu darbību.</t>
  </si>
  <si>
    <t>Programma ietver gan pamatus interneta darbībās, HTML, CSS, CMS salīdzinājumā, gan praktiskas prasmes WordPress vietņu izveidē un pielāgošanā, responsīvā dizaina UX/UI principi, SEO, e-komercijas risinājumi (WooCommerce), datu analītika (Google Analytics), drošība, veiktspējas optimizācija un satura plānošana. Noslēgumā katrs dalībnieks izstrādā un prezentē individuālu tīmekļa vietnes projektu ar praktisku pielietojumu.</t>
  </si>
  <si>
    <t>Kiberdrošības pamati un personas datu aizsardzības tiesiskais ietvars, vispārīgo datu aizsardzības regula (VDAR), aktuālie draudi, sociālajā inženierijai un datu zudums. Digitālās higiēnas rīki un metodes, paroļu pārvaldība, piekļuves kontrole, virtuālais privātais tīkls (VPN), datu šifrēšana un rezerves kopēšana. Noslēgumā tiek izstrādāts individuāls drošības un datu aizsardzības plāns.</t>
  </si>
  <si>
    <t>Apgūst Zalktis grāmatvedības sistēmas darbības principus finanšu pārskatu,  informatīvo deklarāciju un atskaišu sagatavošanai. Aptverti visi būtiskākie uzskaites aspekti, preču, klientu, piegādātāju, algu, nodokļu un finanšu uzskaite. Praktiskā pieredzē katra tēma tiek nostiprināta ar uzdevumiem, simulācijām no reālās prakses.</t>
  </si>
  <si>
    <t>Programma sniedz visaptverošu ieskatu Horizon sistēmas iespējās, aptverot grāmatvedības cikla galvenos posmus, uzņēmuma iestatīšana, datu ievade, finanšu pārskatu, informatīvo deklarāciju un atskaišu sagatavošana, ievadot dokumentus, analizējot datus un risinot tipiskas kļūdas, nodokļu uzskaite, EDS integrācija, datu aizsardzībai un lietotāju tiesību pārvaldība.</t>
  </si>
  <si>
    <r>
      <t xml:space="preserve">  </t>
    </r>
    <r>
      <rPr>
        <sz val="12"/>
        <rFont val="Times New Roman"/>
        <family val="1"/>
      </rPr>
      <t>Pamata 2.-3.līmenis</t>
    </r>
  </si>
  <si>
    <t>Programma sniedz zināšanas kā izveidot un droši pārvaldīt Google kontu, orientēties Google Workspace vidē, kas iekļauj e-pastu, kalendāru, disku, dokumentus un prezentāciju rīkus, apgūt Google Chrome pārlūkprogrammas lietošanu un drošas meklēšanas pamatprincipus, Gmail e-pasta izmantošana, kalendāra plānošana un uzdevumu pārvaldība, Google Drive dokumentu glabāšanai un koplietošanai, darbs ar Google Docs, Sheets un Slides. Teksta dokumentu, tabulu un prezentāciju pamati, formatēšana, datu vizualizācija un reāllaika sadarbība, Google Meet kā tiešsaistes sapulču un komunikācijas rīks, Google Forms, aptauju veidošana, pieteikuma formas un informācijas vākšana. Sadarbība tiešsaistē, komentējot un kopīgi veidojot saturu.</t>
  </si>
  <si>
    <t xml:space="preserve">  Pamata 2.-3.līmenis</t>
  </si>
  <si>
    <t>Objektorientētā programmēšana (OOP) – ievads</t>
  </si>
  <si>
    <t>Failu apstrāde</t>
  </si>
  <si>
    <t>Kļūdu apstrāde (try/except)</t>
  </si>
  <si>
    <t>Datu struktūras: Vārdnīcas (dictionaries) un kopas (sets).</t>
  </si>
  <si>
    <t>Datu struktūras: Saraksti (lists)</t>
  </si>
  <si>
    <t>Nosacījumi (if/else)</t>
  </si>
  <si>
    <t>Operators un izteiksmes</t>
  </si>
  <si>
    <t>Ievade un izvade, f-strings</t>
  </si>
  <si>
    <t xml:space="preserve">Datu tipi un mainīgie </t>
  </si>
  <si>
    <t>Ievads programmēšanā un Python vide</t>
  </si>
  <si>
    <t xml:space="preserve">Spēja izstrādāt individuālu vai grupas projektu, pielietojot apgūtās zināšanas praksē. </t>
  </si>
  <si>
    <t>Prasme izmantot ārējās bibliotēkas un moduļus, lai paplašinātu Python valodas funkcionalitāti un pielāgotu to konkrētiem uzdevumiem.</t>
  </si>
  <si>
    <t>Spēja integrēt objektorientētās programmēšanas pamatprincipus, veidojot vienkāršas klases un objektus.</t>
  </si>
  <si>
    <t>Prasme konstruēt loģiski strukturētu un lasāmu programmas kodu, izmantojot mainīgos, operatorus, standartfunkcijas un lietotāja definētas funkcijas.</t>
  </si>
  <si>
    <t>Spēja pielietot Python programmēšanas valodu praktisku, uz lietotāju orientētu problēmu risināšanai, izstrādājot vienkāršas programmas.</t>
  </si>
  <si>
    <t>Izpratne par programmēšanas pamatprincipiem, tostarp algoritmisko domāšanu, datu struktūrām, cikliem, nosacījumiem un funkciju izmantošanu.</t>
  </si>
  <si>
    <t xml:space="preserve"> Iegūstamais DigComp līmenis: 4</t>
  </si>
  <si>
    <t>Datorzinību programmas nosaukums: Programmēšanas pamati Python valodā</t>
  </si>
  <si>
    <t xml:space="preserve">Datorzinību virziens: Programmēšanas pamati </t>
  </si>
  <si>
    <t>Pretendents Profesionālās tālākizglītības centrs "PURE Academy", reģistrācijas Nr. 3061802386</t>
  </si>
  <si>
    <t>Projekta izstrāde</t>
  </si>
  <si>
    <t>Ievads asinhronā programmēšanā</t>
  </si>
  <si>
    <t>DOM manipulācija un notikumu apstrāde</t>
  </si>
  <si>
    <t>Vadības struktūras</t>
  </si>
  <si>
    <t>Mainīgie, tipi un darbības ar datiem</t>
  </si>
  <si>
    <t>Ievads programmēšanā un JavaScript</t>
  </si>
  <si>
    <t>Spēja patstāvīgi izstrādāt un prezentēt vienkāršu JavaScript projektu, pamatoti izvērtējot izmantotos risinājumus.</t>
  </si>
  <si>
    <r>
      <t>Zināšanas par asinhronās programmēšanas pamatprincipiem un to pielietojumu (</t>
    </r>
    <r>
      <rPr>
        <sz val="10"/>
        <color theme="1"/>
        <rFont val="Courier New"/>
        <family val="3"/>
      </rPr>
      <t>setTimeout</t>
    </r>
    <r>
      <rPr>
        <sz val="12"/>
        <color theme="1"/>
        <rFont val="Times New Roman"/>
        <family val="1"/>
      </rPr>
      <t xml:space="preserve">, </t>
    </r>
    <r>
      <rPr>
        <sz val="10"/>
        <color theme="1"/>
        <rFont val="Courier New"/>
        <family val="3"/>
      </rPr>
      <t>Promise</t>
    </r>
    <r>
      <rPr>
        <sz val="12"/>
        <color theme="1"/>
        <rFont val="Times New Roman"/>
        <family val="1"/>
      </rPr>
      <t xml:space="preserve">, </t>
    </r>
    <r>
      <rPr>
        <sz val="10"/>
        <color theme="1"/>
        <rFont val="Courier New"/>
        <family val="3"/>
      </rPr>
      <t>async/await</t>
    </r>
    <r>
      <rPr>
        <sz val="12"/>
        <color theme="1"/>
        <rFont val="Times New Roman"/>
        <family val="1"/>
      </rPr>
      <t>).</t>
    </r>
  </si>
  <si>
    <t>Spēja veidot interaktīvus lietotāja saskarnes elementus, izmantojot notikumu apstrādi.</t>
  </si>
  <si>
    <t>Prasme manipulēt ar tīmekļa dokumenta struktūru, izmantojot DOM (Document Object Model).</t>
  </si>
  <si>
    <t>Izpratne par masīvu un objektu pielietošanu datu uzglabāšanā un apstrādē.</t>
  </si>
  <si>
    <t>Zināšanas un prasmes funkciju izstrādē un izmantošanā, nodrošinot koda modularitāti un lasāmību.</t>
  </si>
  <si>
    <t>Prasme veidot programmas loģiku, izmantojot nosacījuma izteiksmes un cikliskās struktūras.</t>
  </si>
  <si>
    <t>Datorzinību programmas nosaukums: Programmēšanas pamati JavaScript valodā</t>
  </si>
  <si>
    <t>Spēja strādāt ar failu ievades un izvades operācijām Java programmā.</t>
  </si>
  <si>
    <r>
      <t xml:space="preserve">Prasme veikt kļūdu apstrādi ar </t>
    </r>
    <r>
      <rPr>
        <sz val="10"/>
        <color theme="1"/>
        <rFont val="Courier New"/>
        <family val="3"/>
      </rPr>
      <t>try-catch</t>
    </r>
    <r>
      <rPr>
        <sz val="12"/>
        <color theme="1"/>
        <rFont val="Times New Roman"/>
        <family val="1"/>
      </rPr>
      <t xml:space="preserve"> konstrukcijām un īstenot vienkāršu programmas testēšanu.</t>
    </r>
  </si>
  <si>
    <t>Izpratne par objektorientētās programmēšanas pamatprincipiem, tostarp klasēm, objektiem, mantošanu un polimorfismu.</t>
  </si>
  <si>
    <r>
      <t xml:space="preserve">Spēja glabāt un apstrādāt datus, izmantojot masīvus un kolekcijas, piemēram, </t>
    </r>
    <r>
      <rPr>
        <sz val="10"/>
        <color theme="1"/>
        <rFont val="Courier New"/>
        <family val="3"/>
      </rPr>
      <t>ArrayList</t>
    </r>
    <r>
      <rPr>
        <sz val="12"/>
        <color theme="1"/>
        <rFont val="Times New Roman"/>
        <family val="1"/>
      </rPr>
      <t xml:space="preserve"> un </t>
    </r>
    <r>
      <rPr>
        <sz val="10"/>
        <color theme="1"/>
        <rFont val="Courier New"/>
        <family val="3"/>
      </rPr>
      <t>HashMap</t>
    </r>
    <r>
      <rPr>
        <sz val="12"/>
        <color theme="1"/>
        <rFont val="Times New Roman"/>
        <family val="1"/>
      </rPr>
      <t>.</t>
    </r>
  </si>
  <si>
    <t>Prasme veidot un izmantot metodes, nodrošinot programmas strukturētību un atkārtotu koda lietojamību.</t>
  </si>
  <si>
    <t>Izpratne un prasme pielietot datu tipus, mainīgos, operatorus, nosacījuma konstrukcijas un ciklus programmas izstrādē.</t>
  </si>
  <si>
    <t>Spēja uzstādīt Java izstrādes vidi un izveidot vienkāršu programmu.</t>
  </si>
  <si>
    <t>Datorzinību programmas nosaukums: Programmēšanas pamati Java valodā</t>
  </si>
  <si>
    <t>Automatizētās testēšanas ievads ar Java un Selenium</t>
  </si>
  <si>
    <t>Testēšanas stratēģijas un riska vadība</t>
  </si>
  <si>
    <t>Agile un testēšana</t>
  </si>
  <si>
    <t>Testēšanas rīki un ievads automatizācijā</t>
  </si>
  <si>
    <t>Defektu pārvaldība</t>
  </si>
  <si>
    <t>Manuālā testēšana praksē</t>
  </si>
  <si>
    <t>Testēšanas process un dokumentācija</t>
  </si>
  <si>
    <t>Ievads testēšanā un kvalitātes nodrošināšanā</t>
  </si>
  <si>
    <t>Spēja noteikt testēšanas prioritātes un identificēt ar testēšanu saistītos riskus.</t>
  </si>
  <si>
    <t>Izpratne par testētāja lomu un pienākumiem Agile programmatūras izstrādes komandā.</t>
  </si>
  <si>
    <r>
      <t xml:space="preserve">Prasme lietot defektu pārvaldības rīkus, piemēram, </t>
    </r>
    <r>
      <rPr>
        <i/>
        <sz val="12"/>
        <color theme="1"/>
        <rFont val="Times New Roman"/>
        <family val="1"/>
      </rPr>
      <t>Jira</t>
    </r>
    <r>
      <rPr>
        <sz val="12"/>
        <color theme="1"/>
        <rFont val="Times New Roman"/>
        <family val="1"/>
      </rPr>
      <t>, defektu reģistrēšanai un sekošanai.</t>
    </r>
  </si>
  <si>
    <t>Spēja veikt manuālo testēšanu un dokumentēt identificētās kļūdas.</t>
  </si>
  <si>
    <t>Prasme izstrādāt testēšanas plānus, sagatavot pārskatus un definēt testpiemēru specifikācijas.</t>
  </si>
  <si>
    <t>Izpratne par programmatūras testēšanas veidiem, līmeņiem un procesu norisi.</t>
  </si>
  <si>
    <t>Datorzinību programmas nosaukums: Programmatūras testēšanas pamati</t>
  </si>
  <si>
    <t>Prasību validācija un verifikācija</t>
  </si>
  <si>
    <t>Prasību pārvaldība un izmaiņu kontrole</t>
  </si>
  <si>
    <t>Prasību modelēšana un dokumentēšana</t>
  </si>
  <si>
    <t>Prasību vākšanas metodes</t>
  </si>
  <si>
    <t>Prasību veidi un klasifikācija</t>
  </si>
  <si>
    <t>Ievads informācijas sistēmu prasību analīzē</t>
  </si>
  <si>
    <t>Spēja pārvaldīt prasību izmaiņas un nodrošināt to atbilstību kvalitātes kritērijiem izstrādes cikla laikā.</t>
  </si>
  <si>
    <t>Zināšanas par prasību analīzes lomu programmatūras izstrādes procesā un tās ietekmi uz gala produkta kvalitāti.</t>
  </si>
  <si>
    <t>Prasme veikt prasību vākšanu, klasificēšanu un dokumentēšanu, izmantojot atbilstošus rīkus un pieejas.</t>
  </si>
  <si>
    <t>Izpratne par prasību analīzes pamatjēdzieniem, prasību klasifikāciju un galvenajām analīzes metodēm.</t>
  </si>
  <si>
    <t>Datorzinību programmas nosaukums: Informācijas sistēmu prasību analīze</t>
  </si>
  <si>
    <t>Dizaina rīki un sadarbība komandā</t>
  </si>
  <si>
    <t>Lietojamības testēšana (Usability testing)</t>
  </si>
  <si>
    <t>Lietotāja interfeisa dizains (UI)</t>
  </si>
  <si>
    <t>Wireframe un prototipu izveide</t>
  </si>
  <si>
    <t>Informācijas arhitektūra un navigācija</t>
  </si>
  <si>
    <t>Lietotāja izpēte un vajadzību analīze</t>
  </si>
  <si>
    <t>Ievads UI/UX dizainā</t>
  </si>
  <si>
    <t>Spēja izstrādāt un prezentēt pilna cikla UI/UX dizaina projektu, pamatoti skaidrojot pieņemtos risinājumus.</t>
  </si>
  <si>
    <t>Prasme efektīvi izmantot digitālos dizaina un sadarbības rīkus, piemēram, Figma.</t>
  </si>
  <si>
    <t>Spēja testēt lietojamību un uzlabot dizainu, balstoties uz lietotāju atsauksmēm un novērojumiem.</t>
  </si>
  <si>
    <t>Prasme veidot vizuāli pievilcīgu, intuitīvu un funkcionālu lietotāja saskarni.</t>
  </si>
  <si>
    <t>Spēja izveidot dažādu detalizācijas līmeņu prototipus, izmantojot atbilstošus dizaina rīkus.</t>
  </si>
  <si>
    <t>Prasme izstrādāt informācijas arhitektūru un lietotāju ceļus (user flows).</t>
  </si>
  <si>
    <t>Spēja identificēt mērķauditoriju, veikt lietotāju izpēti un analizēt to vajadzības.</t>
  </si>
  <si>
    <t>Izpratne par UI/UX dizaina pamatprincipiem un to nozīmi lietotāju centrētā izstrādes pieejā.</t>
  </si>
  <si>
    <t>Datorzinību programmas nosaukums: UI/UX Lietotāja saskarnes un lietotāja pieredzes dizains</t>
  </si>
  <si>
    <t>KNX tīkla testēšana un nodošana ekspluatācijā</t>
  </si>
  <si>
    <t>ETS6 loģikas funkcijas un paplašinātā konfigurācija</t>
  </si>
  <si>
    <t>Projektēšanas un dokumentēšanas prasmes</t>
  </si>
  <si>
    <t>KNX ierīču konfigurēšana ETS6 vidē</t>
  </si>
  <si>
    <t>ETS6 programmatūra: uzstādīšana un saskarnes pārskats</t>
  </si>
  <si>
    <t>Ievads KNX sistēmā</t>
  </si>
  <si>
    <t>Spēja patstāvīgi plānot un izstrādāt KNX projektus, risināt tehniskus izaicinājumus, sagatavot nepieciešamo dokumentāciju, nodot risinājumu ekspluatācijā un efektīvi sadarboties profesionālā komandā.</t>
  </si>
  <si>
    <t>Prasme lietot ETS6 programmatūru: konfigurēt ierīces, izveidot adresācijas shēmas, definēt automatizācijas loģiku, kā arī testēt un analizēt sistēmas darbību.</t>
  </si>
  <si>
    <t>Izpratne par KNX sistēmas struktūru, darbības pamatprincipiem, ierīču klasifikāciju un komunikācijas protokoliem, kā arī zināšanas par ETS6 programmēšanas rīka funkcionalitāti un KNX projektu izstrādes posmiem.</t>
  </si>
  <si>
    <t>Datorzinību programmas nosaukums: KNX projekta izstrāde ar ETS6 programmēšanas rīku</t>
  </si>
  <si>
    <t>Gala projekts – automatizētas sistēmas izstrāde</t>
  </si>
  <si>
    <t>Attālinātā simulācija un testēšana</t>
  </si>
  <si>
    <t>PLC pielietojums automatizētās sistēmās</t>
  </si>
  <si>
    <t>PLC programmēšanas pamati</t>
  </si>
  <si>
    <t>Zelio Soft 2 programmatūras iepazīšana</t>
  </si>
  <si>
    <t>Ievads PLC un automatizācijas pamatos</t>
  </si>
  <si>
    <t>Spēja patstāvīgi izstrādāt nelielu PLC projektu – no tehniskā uzdevuma formulēšanas līdz vadības algoritma izstrādei, testēšanai, dokumentācijas sagatavošanai un gala risinājuma prezentēšanai.</t>
  </si>
  <si>
    <t>Spēja identificēt un novērst kļūdas PLC programmās, analizējot to darbību ar simulācijas rīkiem un pielāgojot parametrus dažādiem tehniskajiem scenārijiem.</t>
  </si>
  <si>
    <t>Prasme organizēt attālinātu darbu: izmantot e-vides rīkus (Zoom, Teams, Moodle), veikt simulācijas bez fiziska piekļuves pie kontrolleriem un sadarboties grupā.</t>
  </si>
  <si>
    <t>Spēja izstrādāt loģiskas vadības shēmas, pielāgot programmatūru konkrētām tehniskām prasībām un analizēt vadības procesu darbību atbilstoši automatizācijas scenārijiem.</t>
  </si>
  <si>
    <t>Prasme darboties ar programmēšanas vidi Zelio Soft 2: veidot projektu, konfigurēt ieejas/izejas, izmantot loģiskos operatorus, taimerus, skaitītājus, kā arī testēt programmu simulācijas režīmā.</t>
  </si>
  <si>
    <t>Izpratne par programmējamo loģisko kontrolleru (PLC) uzbūvi, darbības principiem un to pielietojumu automatizācijas procesos rūpniecībā, ēku sistēmās un citās tehniskās jomās.</t>
  </si>
  <si>
    <t>Datorzinību programmas nosaukums: Programmējamo Loģisko kontrolleru (PLC) programmēšana ar digitālo programmēšanas rīku Zelio Soft 2 attālināti</t>
  </si>
  <si>
    <t>Datu attēlošana un prezentēšana.</t>
  </si>
  <si>
    <t>Aprēķini Power BI ar DAX valodu.</t>
  </si>
  <si>
    <t>Darbs ar datiem programmā Power BI.</t>
  </si>
  <si>
    <t>Darbs ar datiem programmā Excel.</t>
  </si>
  <si>
    <t>Ievads datu apstrādē un analīzē (kas ir dati un kā ar tiem strādāt).</t>
  </si>
  <si>
    <t xml:space="preserve">Komunicēt un prezentēt datu analīzes rezultātus Power BI platformā. </t>
  </si>
  <si>
    <t>Pielietot datu filtrēšanas, kārtošanas un citu datu pārvaldības metožu instrumentus, nodrošinot datu kvalitāti un pārskatāmību.</t>
  </si>
  <si>
    <t>Konstruktīvi veidot interaktīvas datu vizualizācijas un pārskatus, balstoties uz datu vizualizācijas teorētiskajiem principiem.</t>
  </si>
  <si>
    <t>Izstrādāt sarežģītus aprēķinus, pielietojot DAX valodu, lai veidotu rādītājus un pielāgotus analītiskos skatus.</t>
  </si>
  <si>
    <t>Implementēt datu importēšanas, transformācijas un modelēšanas procesus Power BI vidē, ievērojot labās prakses principus.</t>
  </si>
  <si>
    <t>Veikt patstāvīgu datu analīzi Microsoft Excel un Power BI vidēs, interpretējot iegūtos rezultātus.</t>
  </si>
  <si>
    <t>Analizēt datus, izmantojot Excel formulas, Pivot tabulas un datu validācijas mehānismus.</t>
  </si>
  <si>
    <t>Izskaidrot Microsoft Excel un Power BI programmatūru darbības principus, tostarp datu modelēšanas un transformācijas procesus.</t>
  </si>
  <si>
    <t>Raksturot datu tipus, to īpašības, datu kvalitātes aspektus un pamatprincipus datu apstrādes procesā.</t>
  </si>
  <si>
    <t>Datorzinību programmas nosaukums: Datu apstrāde, analīze un vizualizācija ar Microsoft Excel un Power BI</t>
  </si>
  <si>
    <t xml:space="preserve">Datorzinību virziens: Datu apstrāde, analīze un vizualizācija </t>
  </si>
  <si>
    <t>Datu analīzes pamati</t>
  </si>
  <si>
    <t>Formulas un funkcijas datu apstrādē</t>
  </si>
  <si>
    <t>Datu organizēšana un pārvaldība Excel</t>
  </si>
  <si>
    <t xml:space="preserve">Ievads Microsoft Excel </t>
  </si>
  <si>
    <t>Sagatavo analīzes rezultātu prezentāciju atbilstoši mērķauditorijas vajadzībām.</t>
  </si>
  <si>
    <t>Izskaidro datu vizualizācijas nozīmi efektīvā komunikācijā un lēmumu pieņemšanas procesā.</t>
  </si>
  <si>
    <t>Izveido, pielāgo un interpretē datu vizualizācijas, nodrošinot informācijas skaidrību un pārskatāmību.</t>
  </si>
  <si>
    <t>Pārzina dažādu vizualizācijas formu (diagrammu) izvēles pamatprincipus atbilstoši datu veidam un analīzes mērķim.</t>
  </si>
  <si>
    <t>3. Datu vizualizācija un rezultātu interpretācija</t>
  </si>
  <si>
    <t xml:space="preserve"> Demonstrē izpratni par aprēķinu loģiku un datu savstarpējām attiecībām.</t>
  </si>
  <si>
    <t>Izmanto Pivot tabulas datu apkopošanai, grupēšanai un detalizētas analīzes veikšanai.</t>
  </si>
  <si>
    <t xml:space="preserve"> Veic datu analīzi ar formulām, kā arī izstrādā atbilstošus aprēķinus informācijas apkopošanai un izvērtēšanai.</t>
  </si>
  <si>
    <t>Pārzina un pielieto loģiskās, matemātiskās un statistiskās funkcijas Excel vidē.</t>
  </si>
  <si>
    <t>2. Datu analīzes metodes un aprēķini, izmantojot Microsoft Excel</t>
  </si>
  <si>
    <t>Demonstrē izpratni par aprēķinu loģiku un datu savstarpējām attiecībām.</t>
  </si>
  <si>
    <t>1. Datu struktūra, kvalitāte un apstrādes principi Excel vidē</t>
  </si>
  <si>
    <t>Datorzinību programmas nosaukums: Datu apstrāde, analīze un vizualizācija ar Microsoft Excel (bez priekšzināšanām)</t>
  </si>
  <si>
    <t>Automatizācija un datu apstrādes efektivitātes palielināšana</t>
  </si>
  <si>
    <t>Datu vizualizācija ar diagrammām un grafikiem</t>
  </si>
  <si>
    <t>Datu analīze ar pivot tabulām un datu modeļiem</t>
  </si>
  <si>
    <t>Datu analīzes pamati ar funkcijām un formulām</t>
  </si>
  <si>
    <t>Ievads datu apstrādē un analīzē ar Excel</t>
  </si>
  <si>
    <t>Patstāvīgi risināt praktiskas datu analīzes un vizualizācijas problēmas, pielietojot apgūtās zināšanas reālos uzdevumos.</t>
  </si>
  <si>
    <t>Automatizēt datu apstrādes procesus, izmantojot makro un vienkāršus VBA risinājumus.</t>
  </si>
  <si>
    <t>Izveidot saprotamas un vizuāli pievilcīgas datu vizualizācijas, izmantojot diagrammas, grafikus un interaktīvus rīkus.</t>
  </si>
  <si>
    <t>Veidot un pielāgot pivot tabulas un datu modeļus, lai apkopotu un analizētu lielus datu apjomus.</t>
  </si>
  <si>
    <t>Izmantot uzlabotas formulas un funkcijas datu analīzei un aprēķiniem.</t>
  </si>
  <si>
    <t>Efektīvi apstrādāt un organizēt dažāda veida datus Excel vidē.</t>
  </si>
  <si>
    <t>Datorzinību programmas nosaukums: Datu apstrāde, analīze un vizualizācija ar Microsoft Excel (lietpratējiem)</t>
  </si>
  <si>
    <t>Datu vizualizācija un komunikācija</t>
  </si>
  <si>
    <t>Datu analīze un kopsavilkumi</t>
  </si>
  <si>
    <t>Datu apstrādes pamati Python vidē</t>
  </si>
  <si>
    <t>Analizē datu vizualizācijas un analītiskās informācijas lomu lēmumu pieņemšanas un rezultātu komunikācijas procesos, demonstrējot kritisku izpratni par vizualizācijas funkciju un ietekmi.</t>
  </si>
  <si>
    <t>Izstrādā un pielāgo datu vizualizācijas, izvēloties piemērotus vizuālos rīkus (piemēram, Matplotlib, Seaborn) atbilstoši datu raksturam un komunikācijas mērķiem.</t>
  </si>
  <si>
    <t>Veic aprakstošo datu analīzi, izstrādā kopsavilkumus un interpretē rezultātus, izmantojot atbilstošas Python funkcijas un analītiskās metodes.</t>
  </si>
  <si>
    <t>Pielieto Python programmēšanas valodu un pandas bibliotēku datu ielādei, strukturēšanai un priekšapstrādei, ievērojot labās prakses principus datu pārvaldībā.</t>
  </si>
  <si>
    <t xml:space="preserve">Datorzinību programmas nosaukums: Datu apstrāde, analīze un vizualizācija ar Python </t>
  </si>
  <si>
    <t>Datu analīze un vizualizācija, izmantojot datu bāzes</t>
  </si>
  <si>
    <t>Datu bāzu izstrāde un uzturēšana</t>
  </si>
  <si>
    <t>SQL valoda – datu manipulācija un vaicājumi</t>
  </si>
  <si>
    <t>Datu bāzu pārvaldības sistēmas (DBPS) un to darbība</t>
  </si>
  <si>
    <t>Relāciju datu modeļi un normalizācija</t>
  </si>
  <si>
    <r>
      <t>Spēja patstāvīgi izstrādāt relāciju datu bāzi atbilstoši noteiktām prasībām</t>
    </r>
    <r>
      <rPr>
        <sz val="12"/>
        <color theme="1"/>
        <rFont val="Times New Roman"/>
        <family val="1"/>
      </rPr>
      <t>, izmantot to datu apkopošanai, analīzei un vizualizācijai, sniedzot pārskatāmus un praktiski izmantojamus rezultātus.</t>
    </r>
  </si>
  <si>
    <r>
      <t>Prasme izveidot normalizētus datu modeļus</t>
    </r>
    <r>
      <rPr>
        <sz val="12"/>
        <color theme="1"/>
        <rFont val="Times New Roman"/>
        <family val="1"/>
      </rPr>
      <t>, izstrādāt efektīvus SQL vaicājumus datu analīzei un pārvaldīt lietotāju piekļuves tiesības, kā arī veikt datu bāzes optimizāciju.</t>
    </r>
  </si>
  <si>
    <r>
      <t>Spēja pielietot relāciju datu bāzu arhitektūras, izstrādes un uzturēšanas principus</t>
    </r>
    <r>
      <rPr>
        <sz val="12"/>
        <color theme="1"/>
        <rFont val="Times New Roman"/>
        <family val="1"/>
      </rPr>
      <t>, nodrošinot datu kvalitāti, piekļuves kontroli un drošību.</t>
    </r>
  </si>
  <si>
    <r>
      <t>Spēja orientēties relāciju datu bāzu sistēmu pamatos</t>
    </r>
    <r>
      <rPr>
        <sz val="12"/>
        <color theme="1"/>
        <rFont val="Times New Roman"/>
        <family val="1"/>
      </rPr>
      <t>, izprot datu modeļu struktūru, normalizācijas principus un SQL valodas pamatkomandas datu atlasei un manipulēšanai.</t>
    </r>
  </si>
  <si>
    <t>Datorzinību programmas nosaukums: Relāciju datu bāzu sistēmas</t>
  </si>
  <si>
    <t>Pamati digitālajām tehnoloģijām un to integrācijai biroja procesos</t>
  </si>
  <si>
    <t xml:space="preserve">Digitālā failu pārvaldība un drošība ( Failu organizācija un mākoņpakalpojumi (Google Drive, OneDrive). Failu koplietošana un piekļuves tiesību pārvaldība. Datu drošības pamati biroja darbā. Kiberdrošības principi un drošas paroles veidošana. Datu dublēšana un atjaunošana). </t>
  </si>
  <si>
    <t>Datu apstrāde un analīze ar izklājlapu programmām (Microsoft Excel / Google Sheets pamati un formulas. 
Datu filtrēšana, kārtošana un analīzes pamati. Grafiku un vizualizāciju veidošana. Pamata datu analīzes rīki un pivot tabulas. Datu aizsardzība un drošība).</t>
  </si>
  <si>
    <t>Teksta apstrāde un biroja dokumentu veidošana (Microsoft Word / Google Docs pamati un padziļinātās funkcijas. 
Formātu un veidņu izmantošana profesionālu dokumentu sagatavošanai. Lielapjoma dokumentu pārvaldība un automatizācija. Teksta formatēšanas un rediģēšanas efektivitātes paņēmieni)</t>
  </si>
  <si>
    <t>Efektīva digitālā komunikācija un sadarbība (E-pasta etiķete un pārvaldība. Tiešsaistes sapulces un videozvanu rīki (Zoom, MS Teams, Google Meet) Tiešsaistes sadarbības platformas (Google Workspace, Microsoft 365)
Digitālie kalendāri un uzdevumu pārvaldības rīki (Trello, Asana u.c.)</t>
  </si>
  <si>
    <t>Digitālā transformācija – ievads un nozīme biroja darbā</t>
  </si>
  <si>
    <t>Demonstrē gatavību pielietot digitālo transformāciju, integrējot jaunās tehnoloģijas un risinājumus savā profesionālajā praksē.</t>
  </si>
  <si>
    <t>Apzinās un ievēro datu drošības prasības un digitālās etiķetes principus, nodrošinot profesionālu un atbildīgu rīcību digitālajā vidē.</t>
  </si>
  <si>
    <t>Spēj patstāvīgi izmantot digitālos rīkus, lai organizētu un atvieglotu ikdienas uzdevumus biroja darbā.</t>
  </si>
  <si>
    <t>Pārvalda lietišķās digitālās prasmes, izmantojot piemērotus rīkus darba plānošanai, dokumentu apstrādei un efektīvai komunikācijai.</t>
  </si>
  <si>
    <t>Izprot digitālās transformācijas būtību un spēj analizēt tās ietekmi uz biroja darba vidi un organizācijas attīstību.</t>
  </si>
  <si>
    <t>Datorzinību programmas nosaukums: Digitālā transformācija-lietišķo digitālo prasmju apguvē biroja darbā</t>
  </si>
  <si>
    <t xml:space="preserve">Datorzinību virziens: Digitālā transformācija </t>
  </si>
  <si>
    <t>Agile projektu vadības izaicinājumi un risinājumi</t>
  </si>
  <si>
    <t>Agile projektu vadības rīki un to praktiska lietošana</t>
  </si>
  <si>
    <t>Scrum notikumi un darba organizēšana iterācijās</t>
  </si>
  <si>
    <t>Scrum lomas, komandas struktūra un atbildības</t>
  </si>
  <si>
    <t>Agile pieejas un Scrum pamatprincipi</t>
  </si>
  <si>
    <t xml:space="preserve">Spēj vadīt projektus pēc Scrum pieejas.  </t>
  </si>
  <si>
    <t>Analizē komandas sniegumu, interpretē Agile metrikas un pielieto iegūtos datus procesa uzlabošanai.</t>
  </si>
  <si>
    <t>Izmanto digitālos rīkus (piemēram, Jira, Trello) darbu organizēšanai, komandas pārraudzībai un progresu vizualizēšanai.</t>
  </si>
  <si>
    <t>Vada Scrum notikumus un veicina komandas sadarbību, nodrošinot efektīvu sprintu plānošanu, izpildi un retrospektīvu.</t>
  </si>
  <si>
    <t>Veido un pārvalda produkta backlogu, plāno darbus un nosaka prioritātes atbilstoši Scrum ciklam.</t>
  </si>
  <si>
    <t>Izprot un pielieto Agile un Scrum pamatprincipus, strukturējot projektu darbu atbilstoši vērtībām, lomām, notikumiem un artefaktiem.</t>
  </si>
  <si>
    <t>Datorzinību programmas nosaukums: Agile projektu vadība ar Scrum</t>
  </si>
  <si>
    <t>Digitālā identitāte, kiberdrošība un datu aizsardzība (E-identitātes nozīme, personas datu aizsardzība, droša uzvedība tiešsaistes vidē un autentifikācijas principi.)</t>
  </si>
  <si>
    <t>(Latvija.lv, E-veselība, VID EDS u.c. portāli, to izmantošana autentifikācijā un dokumentu apritē.)</t>
  </si>
  <si>
    <t>Valsts un pašvaldību e-pakalpojumi: iespējas un praktiskā lietošana</t>
  </si>
  <si>
    <t>Elektroniskais paraksts un tā juridiskais spēks (paraksta veidi (eID, eParaksts mobile, kvalificēts u.c.), lietošanas iespējas, pārbaude, juridiskais spēks.)</t>
  </si>
  <si>
    <t>Digitālā transformācija un e-pārvaldes pamati (digitālo pārmaiņu būtība sabiedrībā un publiskajā sektorā, e-pārvaldes loma un mērķi.)</t>
  </si>
  <si>
    <t>Prasme izmantot elektronisko parakstu dokumentu parakstīšanai un pārbaudei, pieslēgties un darboties valsts portālos, veikt digitālus darījumus ar iestādēm, kā arī ievērot kiberdrošības un personas datu aizsardzības principus, nodrošinot drošu darbu tiešsaistes vidē.</t>
  </si>
  <si>
    <t>Izpratne par digitālās transformācijas nozīmi sabiedrībā, e-identitātes lomu autentifikācijas procesā un datu aizsardzības nepieciešamību. Izprot arī elektronisko parakstu un e-pakalpojumu darbības mehānismus un to priekšrocības.</t>
  </si>
  <si>
    <t>Zināšanas par elektroniskā paraksta veidiem (kvalificēts, eID, eParaksts mobile u.c.), to juridisko spēku un pielietojumu. Pārzin galvenos valsts un pašvaldību e-pakalpojumus (Latvija.lv, E-veselība, VID EDS u.c.) un digitālās drošības pamatprincipus.</t>
  </si>
  <si>
    <t>Datorzinību programmas nosaukums: Elektroniskais paraksts un citi e-pakalpojumi</t>
  </si>
  <si>
    <t>Ētiskie, sociālie un juridiskie aspekti MI attīstībā un izmantošanā</t>
  </si>
  <si>
    <t>Mākslīgā intelekta pielietojums dažādās nozarēs</t>
  </si>
  <si>
    <t>MI rīki un platformas: no demonstrējumiem līdz vienkāršu modeļu izmantošanai</t>
  </si>
  <si>
    <t>Mašīnmācīšanās un dziļās mācīšanās pamati</t>
  </si>
  <si>
    <t>Datu tipi un to nozīme MI risinājumu izstrādē</t>
  </si>
  <si>
    <t xml:space="preserve">Mākslīgā intelekta jēdziens, attīstības vēsture un ietekme uz sabiedrību. </t>
  </si>
  <si>
    <t>Spēja patstāvīgi izstrādāt un prezentēt MI projektu, pielietojot apgūtās zināšanas un prasmes.</t>
  </si>
  <si>
    <t>Apziņa par ētiskajiem un tiesiskajiem aspektiem MI izstrādē un lietošanā.</t>
  </si>
  <si>
    <t>Izpratne par MI pielietojumu dažādās nozarēs un spēja identificēt piemērotas risinājuma iespējas savā jomā.</t>
  </si>
  <si>
    <t>Zināšanas par MI modeļu darbības principiem un demonstrējumiem, izmantojot vizuālus rīkus vai gatavus piemērus.</t>
  </si>
  <si>
    <t>Zināšanas par galvenajiem mašīnmācīšanās un dziļās mācīšanās algoritmiem un to pielietojumu.</t>
  </si>
  <si>
    <t>Spējas sagatavot un apstrādāt dažāda veida datus (attēli, video, audio, teksts) MI risinājumu izstrādei</t>
  </si>
  <si>
    <t>Izpratne par mākslīgā intelekta pamatiem, tā vēsturi un nozīmi mūsdienu sabiedrībā.</t>
  </si>
  <si>
    <t>Datorzinību programmas nosaukums: Mākslīgā intelekta pamati</t>
  </si>
  <si>
    <t>Drošība un privātums (Microsoft un Google vidē)</t>
  </si>
  <si>
    <t>Automatizācija un integrācija (Power Automate un Google Apps Script)</t>
  </si>
  <si>
    <t>Uzdevumu un projektu vadība (Planner, To Do, Google Keep, Google Tasks)</t>
  </si>
  <si>
    <t>Failu glabāšana un koplietošana (OneDrive un Google Drive)</t>
  </si>
  <si>
    <t>Saziņas rīki un sadarbība reālajā laikā (Teams un Google Meet, Zoom)</t>
  </si>
  <si>
    <t>Prezentāciju veidošana (piemēram, PowerPoint un Google Slides u.c.)</t>
  </si>
  <si>
    <t>Darbs ar tabulām (Excel un Google Sheets)</t>
  </si>
  <si>
    <t>Dokumentu izveide un kopīga rediģēšana (Word un Google Docs)</t>
  </si>
  <si>
    <t>E-pasts un kalendārs (e-pasta pārvaldība, kalendāra izmantošana, tikšanās plānošana)</t>
  </si>
  <si>
    <t xml:space="preserve">Digitālās produktivitātes platformas: ievads, nozīme un salīdzinošs pārskats (piemēram, Google Workspace, Microsoft 365, LibreOffice u.c.) </t>
  </si>
  <si>
    <t>Digitālās drošības un privātuma principus, kas jāievēro darbā ar tiešsaistes rīkiem.</t>
  </si>
  <si>
    <t>Vienkāršu darba procesu automatizāciju un dažādu rīku integrāciju darba efektivitātes paaugstināšanai.</t>
  </si>
  <si>
    <t>Uzdevumu un projektu pārvaldības tehnoloģijas, kas palīdzēs plānot un organizēt darbu komandā.</t>
  </si>
  <si>
    <t>Failu drošas glabāšanas un koplietošanas principus.</t>
  </si>
  <si>
    <t>Attālinātās sadarbības un tiešsaistes komunikācijas metodes, izmantojot Teams, Google Meet, Zoom un citus rīkus.</t>
  </si>
  <si>
    <t>Praktiskas prasmes e-pasta, kalendāra, dokumentu, tabulu un prezentāciju pārvaldībā un kopīgā rediģēšanā.</t>
  </si>
  <si>
    <t>Efektīvu Microsoft Office 365 un Google Workspace rīku izmantošanu ikdienas darba uzdevumu risināšanā.</t>
  </si>
  <si>
    <t>Datorzinību programmas nosaukums: Microsoft Office 365 un Google rīki sadarbībai un komunikācijai</t>
  </si>
  <si>
    <t>Digitālā mārketinga piltuve un e-komercijas stratēģija</t>
  </si>
  <si>
    <t>Konversiju un pārdošanas datu analīze</t>
  </si>
  <si>
    <t>Google Analytics 4 (GA4) e-komercijai</t>
  </si>
  <si>
    <t>Reklāmu izveide un optimizācija pārdošanas palielināšanai</t>
  </si>
  <si>
    <t>Google Ads stratēģijas e-komercijai</t>
  </si>
  <si>
    <t>Integrēt digitālā mārketinga kanālus vienotā e-komercijas stratēģijā, balstoties uz analītiskiem datiem un mērķtiecīgu platformu izvēli.</t>
  </si>
  <si>
    <t>Sagatavot un prezentēt mārketinga datu pārskatus, izmantojot datu vizualizācijas rīkus un pielāgojot saturu vadības lēmumu pieņemšanai.</t>
  </si>
  <si>
    <t>Izstrādāt klientu piesaistes un noturēšanas stratēģijas, pielietojot digitālā mārketinga kanālus un automatizācijas risinājumus.</t>
  </si>
  <si>
    <t>Formulēt mārketinga mērķus un konfigurēt konversiju izsekošanas mehānismus, balstoties uz e-komercijas darbības specifiku.</t>
  </si>
  <si>
    <t>Interpretēt lietotāju uzvedības datus, izmantojot Google Analytics 4 (GA4), un pamatot ar tiem saistītos lēmumus pārdošanas piltuves uzlabošanai.</t>
  </si>
  <si>
    <t>Plānot un īstenot produktu reklāmas aktivitātes, izmantojot Google Shopping un Performance Max kampaņu rīkus.</t>
  </si>
  <si>
    <t>Izstrādāt un vadīt Google Ads reklāmas kampaņas, pielāgojot to struktūru, mērķauditorijas un budžeta parametrus konkrēta e-veikala vajadzībām.</t>
  </si>
  <si>
    <t>Analizēt digitālā mārketinga pamatprincipus un izvērtēt to pielietojuma iespējas e-komercijas kontekstā.</t>
  </si>
  <si>
    <t>Datorzinību programmas nosaukums: Digitālais mārketings un datu analīze izmantojot Google Ads un Google Analytics</t>
  </si>
  <si>
    <t xml:space="preserve">Datorzinību virziens: Digitālais mārketings un e-komercija </t>
  </si>
  <si>
    <t>E-komercijas drošība un klientu dati</t>
  </si>
  <si>
    <t>Multifunkcionālo platformu izmantošana</t>
  </si>
  <si>
    <t>Digitālais mārketings un pārdošana</t>
  </si>
  <si>
    <t>Maksājumu un piegādes integrācijas</t>
  </si>
  <si>
    <t>Interneta veikala izveide (praktiski uzdevumi)</t>
  </si>
  <si>
    <t>E-komercijas platformu izvēle un salīdzinājums</t>
  </si>
  <si>
    <t>E-komercijas pamatelementi, modeļi un darbības principi</t>
  </si>
  <si>
    <t>Spēja ievērot datu aizsardzības prasības un drošības principus, identificējot iespējamos krāpniecības riskus un pielietojot preventīvus pasākumus e-komercijas vidē.</t>
  </si>
  <si>
    <t>Spēja analizēt un pielietot multifunkcionālas platformas (piemēram, Amazon, Etsy) e-komercijas mērķu sasniegšanai, ņemot vērā to darbības principus un prasības.</t>
  </si>
  <si>
    <t>Prasme pielietot digitālā mārketinga rīkus un izstrādāt stratēģijas klientu piesaistei, pārdošanas apjomu palielināšanai un zīmola atpazīstamības veicināšanai.</t>
  </si>
  <si>
    <t>Prasme integrēt maksājumu un piegādes risinājumus e-komercijas sistēmā, nodrošinot klientiem ērtu un drošu iepirkšanās pieredzi.</t>
  </si>
  <si>
    <t>Spēja izveidot un uzturēt interneta veikalu, veicot nepieciešamo konfigurāciju, produktu ievadi un satura pārvaldību.</t>
  </si>
  <si>
    <t>Spēja salīdzināt dažādas e-komercijas platformas, izvērtēt to funkcionalitāti un piemērotību konkrētiem biznesa modeļiem.</t>
  </si>
  <si>
    <t>Spēja skaidrot e-komercijas būtību, veidus un lomu mūsdienu digitālajā ekonomikā, izvērtējot tās nozīmi uzņēmējdarbības attīstībā.</t>
  </si>
  <si>
    <t xml:space="preserve">Datorzinību programmas nosaukums: E-komercija un multifunkcionālās platformas </t>
  </si>
  <si>
    <t>9. Digitālā reputācija un krīzes komunikācija</t>
  </si>
  <si>
    <t>8. Analītika un mārketinga rezultātu mērīšana</t>
  </si>
  <si>
    <t>7. Satura mārketings un blogošana</t>
  </si>
  <si>
    <t>6. E-pasta mārketings</t>
  </si>
  <si>
    <t>5. Meklētājprogrammu reklāma (SEM)</t>
  </si>
  <si>
    <t>4. Meklētājprogrammu optimizācija (SEO)</t>
  </si>
  <si>
    <t>3. Sociālo tīklu mārketings (Facebook, Instagram, LinkedIn, Twitter u.c.).</t>
  </si>
  <si>
    <t>2. Mērķauditorijas analīze un segmentācija</t>
  </si>
  <si>
    <t>1. Digitālā mārketinga koncepcija, attīstības tendences un nozīme mūsdienu uzņēmējdarbībā mārketingā</t>
  </si>
  <si>
    <t>Zināšanas digitālās reputācijas pārvaldības un krīzes komunikācijas principus un spēj piemērot tos praksē.</t>
  </si>
  <si>
    <t>Spēja plānot un īstenot mārketinga aktivitātes, izmantojot dažādus digitālos rīkus, kā arī mērīt un interpretēt kampaņu efektivitāti, izmantojot analītikas platformas.</t>
  </si>
  <si>
    <t>Prasme izstrādāt un īstenot e-pasta mārketinga kampaņas, personalizēt ziņojumus un analizēt to rezultātus.</t>
  </si>
  <si>
    <t>Prasme veidot un pārvaldīt saturu un reklāmas sociālajos tīklos, kā arī pielietot SEO un Google Ads kampaņu pamatus.</t>
  </si>
  <si>
    <t>Zināšanas par mērķauditorijas analīzes un segmentācijas metodes, kā arī pircēja personas izveides nozīmi.</t>
  </si>
  <si>
    <t>Zināšanas par digitālā mārketinga pamatprincipus, galvenos kanālus un to pielietojumu mārketinga stratēģijā.</t>
  </si>
  <si>
    <t>Datorzinību programmas nosaukums: Efektīvi digitālā mārketinga pamatrīki</t>
  </si>
  <si>
    <t>10. Krīzes komunikācija</t>
  </si>
  <si>
    <t>9. Zīmolvedība un personīgais zīmols</t>
  </si>
  <si>
    <t>8. Analītika un rezultātu novērtēšana</t>
  </si>
  <si>
    <t>7. Reklāmas izveide</t>
  </si>
  <si>
    <t>6. Sociālo tīklu algoritmi</t>
  </si>
  <si>
    <t>5. Satura plānošana un publicēšanas rīki</t>
  </si>
  <si>
    <t>4. Satura veidi un efektīva satura radīšana</t>
  </si>
  <si>
    <t>3. Platformu pārskats: Facebook, Instagram, TikTok, LinkedIn, YouTube</t>
  </si>
  <si>
    <t>2. Mērķauditorijas noteikšana un klienta profils</t>
  </si>
  <si>
    <t>1. Sociālo tīklu mārketinga pamatprincipi un nozīme digitālajā komunikācijā</t>
  </si>
  <si>
    <t>Spēja komunicēt un reaģēt krīzes situācijās sociālajos tīklos, atpazīstot potenciālās reputācijas risku situācijas, izstrādājot krīzes komunikācijas plānus un pārvaldot negatīvas atsauksmes, tā aizsargājot un stiprinot zīmola reputāciju digitālajā vidē.</t>
  </si>
  <si>
    <t>Zināšanas par zīmolvedības principiem sociālajos tīklos, spēj izstrādāt un īstenot stratēģiju personīgā vai uzņēmuma zīmola veidošanai un uzturēšanai, tostarp komunikācijas toni un vizuālo identitāti, īpaši profesionālajās platformās kā LinkedIn.</t>
  </si>
  <si>
    <t>Prasme izmantot digitālo analītiku, izmantojot Facebook Insights, TikTok Analytics, Google Analytics un UTM tagus, lai novērtētu mārketinga aktivitāšu efektivitāti, interpretētu datus, analizētu galvenos KPI un sagatavotu datu pamatotas atskaites.</t>
  </si>
  <si>
    <t>Spēja izveidot un vadīt efektīvas sociālo tīklu reklāmas kampaņas — definēt mērķus, izvēlēties auditorijas, noteikt budžetu, veikt optimizāciju un A/B testēšanu, kā arī pielāgot stratēģiju, balstoties uz rezultātiem.</t>
  </si>
  <si>
    <t>Prasme plānot, veidot un organizēt saturu sociālajiem tīkliem, izmantojot dažādus formātus (tekstuālu, vizuālu, video), pielāgojot to platformas specifikai un mērķauditorijai, kā arī izmantot satura plānošanas rīkus un digitālos palīglīdzekļus (piemēram, Canva, Meta Business Suite).</t>
  </si>
  <si>
    <t>Spēja noteikt, analizēt un segmentēt mērķauditoriju, veidot pircēju personas (Buyer Personas) un klienta ceļa (Customer Journey) kartējumu, lai precīzi pielāgotu saturu un reklāmas kampaņas auditorijas vajadzībām.</t>
  </si>
  <si>
    <t>Izpratne sociālo tīklu mārketinga jēdzienu, tā nozīmi mūsdienu digitālajā biznesā un galvenās tendences, kā arī populārāko platformu (Facebook, Instagram, TikTok, LinkedIn, YouTube) specifiku, lietotāju uzvedības modeļus un algoritmu darbības principus, kas nodrošina efektīvu sasniedzamību un iesaisti.</t>
  </si>
  <si>
    <t>Datorzinību programmas nosaukums: Sociālo tīklu mārketings</t>
  </si>
  <si>
    <t>Drošība un tīmekļa vietnes uzturēšana</t>
  </si>
  <si>
    <t>Tīmekļa vietnes publicēšana un hostinga risinājumu izvēle</t>
  </si>
  <si>
    <t>Tīmekļa analītika un datu interpretācija</t>
  </si>
  <si>
    <t>Meklētājprogrammu optimizācija (SEO) un digitālā mārketinga integrācija</t>
  </si>
  <si>
    <t>Tīmekļa vietņu izstrāde e-komercijai</t>
  </si>
  <si>
    <t>Responsīvā tīmekļa dizaina principi un lietotāja pieredze</t>
  </si>
  <si>
    <t>Tīmekļa tehnoloģiju pamati: HTML, CSS un JavaScript</t>
  </si>
  <si>
    <t>Tīmekļa vietņu izstrādes pamati un to loma digitālajā mārketingā</t>
  </si>
  <si>
    <t>Izpratne, kā nodrošināt vietnes drošību (piemēram, HTTPS protokolu) un kā veikt vietnes uzturēšanu un atjaunināšanu, lai tā vienmēr būtu pieejama un funkcionāla.</t>
  </si>
  <si>
    <t>Prasmes tīmekļa vietnes publicēšanā internetā, izvēloties piemērotus hostinga pakalpojumus un konfigurējot nepieciešamos iestatījumus.</t>
  </si>
  <si>
    <t>Zināšanas par SEO principiem, digitālā mārketinga stratēģijām un analītikas rīku izmantošanu, lai  izstrādātu vietnes, kas piesaista vairāk apmeklētāju un veicina pārdošanu.</t>
  </si>
  <si>
    <t>Zināšanas tīmekļa vietņu izstrāde, kas ir īpaši pielāgota e-komercijas vajadzībām – piemēram, produktu lapas, pirkuma grozi, klientu atsauksmes un citas funkcijas, kas tieši veicina pārdošanas procesu. Saprot, kā šie elementi darbojas, un var tos realizēt, radot lietotājam draudzīgu un efektīvu iepirkšanās vidi.</t>
  </si>
  <si>
    <t xml:space="preserve">Spēja patstāvīgi veidot gan vienkāršas, gan sarežģītākas lapas, kas darbojas gan datorā, gan mobilajās ierīcēs. </t>
  </si>
  <si>
    <t xml:space="preserve">Zināšanas par tīmekļa tehnoloģijām, tostarp HTML, CSS un JavaScript, kas ir galvenie rīki, lai izveidotu modernu un funkcionālu tīmekļa vietni. </t>
  </si>
  <si>
    <t xml:space="preserve">Datorzinību programmas nosaukums: Tīmekļa vietņu izstrāde </t>
  </si>
  <si>
    <t>3D modeļu papildināšana un vizualizācija</t>
  </si>
  <si>
    <t>3D projektēšanas pamati</t>
  </si>
  <si>
    <t>2D rasējumu detalizācija un anotācijas</t>
  </si>
  <si>
    <t>AutoCAD lietojums un 2D datorizētās projektēšanas pamati</t>
  </si>
  <si>
    <t>Apgūst zināšanas un prasmes ļauj izglītojamajam risināt reālas projektēšanas problēmas, pielāgojot AutoCAD rīkus dažādām vajadzībām, efektīvi pārvarot tehniskos izaicinājumus un radot kvalitatīvus projektus.</t>
  </si>
  <si>
    <r>
      <rPr>
        <b/>
        <sz val="12"/>
        <color theme="1"/>
        <rFont val="Times New Roman"/>
        <family val="1"/>
      </rPr>
      <t>S</t>
    </r>
    <r>
      <rPr>
        <sz val="12"/>
        <color theme="1"/>
        <rFont val="Times New Roman"/>
        <family val="1"/>
      </rPr>
      <t>pēja plānot un īstenot pilnu projektēšanas procesu, apvienojot 2D rasējumus un 3D modeļus, sagatavojot dokumentāciju atbilstoši tehniskajām prasībām un standartiem, kā arī sagatavojot materiālus prezentācijai vai tālākai izmantošanai.</t>
    </r>
  </si>
  <si>
    <t>Prasme izveidot un modificēt 3D objektus, piemērojot dažādas modelēšanas metodes. Spēja lietot materiālus, gaismas un renderēšanas funkcijas, lai radītu vizuāli saprotamas un pievilcīgas prezentācijas.</t>
  </si>
  <si>
    <t>Spēja patstāvīgi izstrādāt detalizētus un tehniski pareizus 2D rasējumus, iekļaujot visus nepieciešamos elementus – līnijas, mērogus, dimensijas, anotācijas un blokus. Saprot, kā sagatavot rasējumus izdrukai un digitālai apstrādei.</t>
  </si>
  <si>
    <t>Apgūst AutoCAD programmas lietotāja vidi, 2D un 3D projektēšanas pamatelementus un tehniskās zīmēšanas principus. Saprot, kā organizēt darbu ar slāņiem, izmantojot precīzas koordinātas un citas programmas iespējas, kas nepieciešamas kvalitatīvu rasējumu izveidei.</t>
  </si>
  <si>
    <t>Datorzinību programmas nosaukums: 2D un 3D projektēšana ar AutoCAD programmas palīdzību</t>
  </si>
  <si>
    <t xml:space="preserve">Datorzinību virziens: Projektēšana un vizuālo materiālu veidošana </t>
  </si>
  <si>
    <t>Slicing programmatūra un drukas sagatavošana</t>
  </si>
  <si>
    <t>Failu sagatavošana drukai</t>
  </si>
  <si>
    <t>Modelēšanas tehnikas dažādās brīvpieejas 3D projektēšanas vidēs</t>
  </si>
  <si>
    <t>3D drukas tehnoloģiju veidi</t>
  </si>
  <si>
    <t>Spēja eksportēt un sagatavot 3D modeļus drukai. Pareizi sagatavo failus, pārbauda un labo modeļus, izmanto slicing programmatūru un iestata drukas parametrus gatavai izpildei.</t>
  </si>
  <si>
    <t>Izpratne 3D drukas ierobežojumus un optimizāciju. Apzinās modeļu un drukas tehnoloģiju ierobežojumus, prot optimizēt modeļus un drukas iestatījumus efektīvai drukai.</t>
  </si>
  <si>
    <t>Izpratne 3D drukas pamatprincipus. Saprot slāņveida drukas tehnoloģiju darbības būtību, materiālu īpašības un tehnoloģiju atšķirības.</t>
  </si>
  <si>
    <t>Prasme veidot vienkāršus un sarežģītus 3D modeļus dažādās programmās. Lieto dažādas modelēšanas tehnikas un rīkus, veido kvalitatīvus modeļus un veiksmīgi eksportē tos turpmākai apstrādei.</t>
  </si>
  <si>
    <t>Spēja izvēlēties projekta mērķiem piemērotāko digitālo rīku. Zin dažādu 3D modelēšanas un slicing programmu funkcijas, salīdzina tās un izvēlas atbilstošāko konkrētam projektam.</t>
  </si>
  <si>
    <t>Spēja izplānot un attīstīt digitālus 3D projektus. Apzinās projekta posmus, spēj definēt mērķus, izstrādāt darba plānu un patstāvīgi virzīt projekta realizāciju.</t>
  </si>
  <si>
    <t>Datorzinību programmas nosaukums: 3D drukas digitālie rīki projektēšanai</t>
  </si>
  <si>
    <t>3D SketchUp iepazīšana un modeļu veidošana</t>
  </si>
  <si>
    <t>Animiz Animation Maker video animāciju veidošana</t>
  </si>
  <si>
    <t>Pencil 2D animācijas pamati</t>
  </si>
  <si>
    <t>Canva pamati un dizaina veidošana</t>
  </si>
  <si>
    <t>Ievads vizuālajā dizainā un rīkos</t>
  </si>
  <si>
    <r>
      <rPr>
        <sz val="7"/>
        <color theme="1"/>
        <rFont val="Times New Roman"/>
        <family val="1"/>
      </rPr>
      <t xml:space="preserve"> </t>
    </r>
    <r>
      <rPr>
        <sz val="12"/>
        <color theme="1"/>
        <rFont val="Times New Roman"/>
        <family val="1"/>
      </rPr>
      <t>Spējas patstāvīgi apgūt jaunus digitālos rīkus un tehnoloģijas vizuālās komunikācijas jomā.</t>
    </r>
  </si>
  <si>
    <t>Prasme izmantot 3D modeļu veidošanas pamatus SketchUp vidē, kas ļaus realizēt vienkāršas trīsdimensiju idejas un projektus;</t>
  </si>
  <si>
    <t>Prasme izzmantot  Animiz Animation Maker, radot animētas video prezentācijas ar skaņu un vizuāliem efektiem;</t>
  </si>
  <si>
    <t>Prasme Pencil 2D pamatus vienkāršu 2D animāciju radīšanā, attīstot animācijas tehniku un izpratni par kustības principiem;</t>
  </si>
  <si>
    <t>Prasme izmantot Canva rīku, lai veidotu profesionāla izskata plakātus, prezentācijas un sociālo mediju saturu;</t>
  </si>
  <si>
    <t>Zina digitālā dizaina un vizuālās komunikācijas pamatprincipus, kas nepieciešami kvalitatīvu vizuālo materiālu radīšanai.</t>
  </si>
  <si>
    <t>Datorzinību programmas nosaukums: Vizuālo materiālu veidošana ar bezmaksas tiešsaistes rīkiem (Canva, Pencil 2D un Animiz Animation Maker, 3D SketchUp)</t>
  </si>
  <si>
    <t>Materiālu sagatavošana drukai un digitālajiem medijiem</t>
  </si>
  <si>
    <t>Vizuālo materiālu dizaina pamatprincipi</t>
  </si>
  <si>
    <t>Attēlu apstrāde un efekti</t>
  </si>
  <si>
    <t>Objektu transformācijas</t>
  </si>
  <si>
    <t>Teksta apstrāde CorelDraw</t>
  </si>
  <si>
    <t>Zīmēšanas pamati</t>
  </si>
  <si>
    <t>Darba uzsākšana ar CorelDRAW: instalācija, saskarne un pamatfunkcijas</t>
  </si>
  <si>
    <t>Spēja patstāvīgi izstrādāt, sagatavot un eksportēt dažādu veidu vizuālos materiālus, pielietojot transformācijas, efektus un kompozīcijas prasmes, kā arī veiksmīgi prezentēt savus dizaina projektus.</t>
  </si>
  <si>
    <t>Prasme lietot CorelDraw rīkus grafisko elementu izveidē un rediģēšanā, teksta un attēlu apstrādē, kā arī vizuālā dizaina principu pielietošanā kvalitatīvu materiālu radīšanai.</t>
  </si>
  <si>
    <t>Zināšanas par CorelDraw programmatūras vidi, galvenajiem rīkiem, vizuālā dizaina pamatprincipiem, failu formātiem  un to pielietojumu drukai un digitālajiem medijiem.</t>
  </si>
  <si>
    <t>Datorzinību programmas nosaukums: Vizuālo materiālu izstrāde, izmantojot CorelDraw</t>
  </si>
  <si>
    <t>Failu sagatavošana drukai un digitālajai publicēšanai</t>
  </si>
  <si>
    <t>Dizaina projektu izstrāde: no koncepcijas līdz realizācijai</t>
  </si>
  <si>
    <t>Integrēts dizaina materiālu veidošanas process starp Adobe Illustrator un Photoshop</t>
  </si>
  <si>
    <t>Digitālo attēlu rediģēšana un uzlabošana Adobe Photoshop vidē</t>
  </si>
  <si>
    <t>Vektorgrafikas izstrāde un radošo elementu veidošana Adobe Illustrator vidē</t>
  </si>
  <si>
    <t>Darba vide un pamata rīki programmās Adobe Illustrator un Adobe Photoshop</t>
  </si>
  <si>
    <t>Grafiskā dizaina un vizuālās komunikācijas pamati</t>
  </si>
  <si>
    <t>Izpratne par failu sagatavošanas prasības dažādiem medijiem un spēj sagatavot eksportētus materiālus kvalitatīvai digitālai publicēšanai vai drukāšanai, nodrošinot labu izskatu un tehnisko kvalitāti.</t>
  </si>
  <si>
    <r>
      <rPr>
        <sz val="7"/>
        <color theme="1"/>
        <rFont val="Times New Roman"/>
        <family val="1"/>
      </rPr>
      <t xml:space="preserve"> </t>
    </r>
    <r>
      <rPr>
        <sz val="12"/>
        <color theme="1"/>
        <rFont val="Times New Roman"/>
        <family val="1"/>
      </rPr>
      <t>Prasme piemēro dizaina principus praksē, spējot patstāvīgi plānot un realizēt dizaina projektus no idejas līdz gatavam rezultātam, izvēloties piemērotākos rīkus un tehnikas.</t>
    </r>
  </si>
  <si>
    <t>Spēja apvienot un sintezēt prasmes no abām programmām, veidojot profesionālus un vizuāli pievilcīgus materiālus reklāmai, sociālajiem tīkliem, prezentācijām un drukas projektiem.</t>
  </si>
  <si>
    <t>Prasme veikt fotogrāfiju un attēlu apstrādi Adobe Photoshop vidē, tostarp krāsu korekciju, attēlu retušēšanu, selekcijas un slāņu manipulāciju, lai uzlabotu vizuālo materiālu kvalitāti un pielāgotu tos dažādiem lietošanas mērķiem.</t>
  </si>
  <si>
    <t>Spēja radīt kvalitatīvus vektorgrafikas darbus, piemēram, logotipus, ikonas, ilustrācijas un citus elementus, izmantojot Adobe Illustrator, piemērojot tādas tehniskās prasmes kā formas veidošana, maskēšana un efektu izmantošana.</t>
  </si>
  <si>
    <t>Prasme pārvaldīt Adobe Illustrator un Adobe Photoshop lietotāja interfeisu un pamata funkcijas, pārliecinoši izmantojot dažādus rīkus, piemēram, zīmēšanas, krāsu pielietošanas, slāņu vadību un teksta rediģēšanu.</t>
  </si>
  <si>
    <t>Izpratne grafiskā dizaina pamatus un vizuālās komunikācijas principus, spēj izvērtēt, kā dizains ietekmē informācijas uztveri un kā dažādi vizuālie elementi palīdz efektīvāk nodot vēstījumu.</t>
  </si>
  <si>
    <t>Datorzinību programmas nosaukums: Vizuālo materiālu veidošana ar Adobe Illustrator un Photoshop</t>
  </si>
  <si>
    <t>Kritēriji efektīvai prezentācijai un prezentāciju izvērtēšana</t>
  </si>
  <si>
    <t>Prezentāciju sagatavošana demonstrēšanai un publicēšanai</t>
  </si>
  <si>
    <t>Multivides integrācija prezentācijās</t>
  </si>
  <si>
    <t>Prezentāciju izstrāde ar Canva un Prezi</t>
  </si>
  <si>
    <t>PowerPoint un Google Slides praktiskā lietošana</t>
  </si>
  <si>
    <t>Vizuālās komunikācijas un dizaina principi</t>
  </si>
  <si>
    <t>Prezentācijas kā komunikācijas rīka būtība un struktūra</t>
  </si>
  <si>
    <t>Spēja patstāvīgi izstrādāt un prezentēt vizuāli un saturiski kvalitatīvu prezentāciju konkrētai auditorijai.</t>
  </si>
  <si>
    <t>Spēja izvērtēt un uzlabot izstrādāto prezentāciju, izmantojot saņemto atgriezenisko saiti un analītikas rīku datus.</t>
  </si>
  <si>
    <t>Prasme prezentāciju pielāgošanā un eksportēšanā uz dažādiem formātiem un platformām, nodrošinot to pieejamību un tehnisko kvalitāti.</t>
  </si>
  <si>
    <t>Prasme integrē prezentācijās dažāda veida multivides elementus, tostarp attēlus, video, skaņu, saites un animācijas.</t>
  </si>
  <si>
    <t>Prasme veido kvalitatīvus prezentāciju slaidus, ievērojot dizaina principus, krāsu lietojumu, tipogrāfiju un satura organizāciju.</t>
  </si>
  <si>
    <t>Spēja izstrādāt vizuāli strukturētas un auditorijai pielāgotas prezentācijas, ņemot vērā to mērķi un kontekstu.</t>
  </si>
  <si>
    <t>Prasme pārvaldīt dažādus prezentāciju veidošanas rīkus (piemēram, PowerPoint, Google Slides, Canva, Prezi).</t>
  </si>
  <si>
    <t>Izpratne par  prezentācijas struktūras, dizaina un vizuālās komunikācijas pamatprincipus.</t>
  </si>
  <si>
    <t>Datorzinību programmas nosaukums: Digitālie rīki prezentāciju sagatavošanai</t>
  </si>
  <si>
    <t>Incidentu identificēšana un rīcības soļi pārkāpumu gadījumā</t>
  </si>
  <si>
    <t>Digitālās drošības prakse ikdienā</t>
  </si>
  <si>
    <t>Drošības pasākumi lietotājiem</t>
  </si>
  <si>
    <t>Sociālā inženierija un krāpniecības atpazīšana</t>
  </si>
  <si>
    <t>Kiberdrošības pamati un terminoloģija</t>
  </si>
  <si>
    <t>Praktiskie aspekti datu apstrādē organizācijās</t>
  </si>
  <si>
    <t>Personas datu veidi un to apstrādes pamatojums</t>
  </si>
  <si>
    <t>Personas datu aizsardzības tiesiskais ietvars</t>
  </si>
  <si>
    <t>Prasme rīkoties datu aizsardzības pārkāpumu gadījumā, atbilstoši noteiktajām procedūrām.</t>
  </si>
  <si>
    <t>Spēja veidot drošas paroles, pārvaldīt piekļuves tiesības un izmantot daudzfaktoru autentifikāciju.</t>
  </si>
  <si>
    <t>Zināšanasa par datu noplūdes, krāpniecības un sociālās inženierijas paņēmienus, un spēj tos atpazīt.</t>
  </si>
  <si>
    <t>Prasme veikt elementāru risku analīzi un izvēlēties piemērotus aizsardzības līdzekļus.</t>
  </si>
  <si>
    <t>Izpratne par kiberdrošības pamatterminiem, apdraudējuma veidiem un aizsardzības pasākumiem.</t>
  </si>
  <si>
    <t xml:space="preserve"> Prasme piemērot praktiskus risinājumus datu aizsardzībai un digitālajai drošībai ikdienas darbā.</t>
  </si>
  <si>
    <t>Zināšanas personas datu apstrādes drošības pamatprincipus un riskus digitālajā vidē.</t>
  </si>
  <si>
    <t>Spēja identificēt personas datus un noteikt to apstrādes tiesisko pamatu.</t>
  </si>
  <si>
    <t>Izpratne par personas datu aizsardzības pamatprincipus un normatīvo regulējumu.</t>
  </si>
  <si>
    <t>Datorzinību programmas nosaukums: Personas datu aizsardzība un kiberdrošības pamati</t>
  </si>
  <si>
    <t xml:space="preserve">Datorzinību virziens: Kiberdrošība </t>
  </si>
  <si>
    <t>Finanšu datu analīze un pārskatu interpretācija</t>
  </si>
  <si>
    <t>Datu drošība un rezerves kopiju veidošana</t>
  </si>
  <si>
    <t>Finanšu pārskati un žurnāli</t>
  </si>
  <si>
    <t>PVN uzskaite un deklarāciju sagatavošana</t>
  </si>
  <si>
    <t>Algu aprēķins un nodokļu uzskaite</t>
  </si>
  <si>
    <t>Saimniecisko darījumu uzskaite</t>
  </si>
  <si>
    <t>Uzņēmuma pamatdatu ievade un kontu plāna konfigurācija</t>
  </si>
  <si>
    <t>Programmas “Zalktis” uzstādīšana un lietotāja saskarnes pārskats</t>
  </si>
  <si>
    <t>Spēja patstāvīgi analizēt uzņēmuma finanšu datus, izmantojot Zalktis atskaišu rīkus.</t>
  </si>
  <si>
    <t>Izpratne par datu dublēšanas un arhivēšanas iespējas, kā arī programmas drošības aspektus.</t>
  </si>
  <si>
    <t>Prasme sagatavot finanšu pārskatus (bilance, peļņas/zaudējumu aprēķins, žurnāli).</t>
  </si>
  <si>
    <t>Prasme veikt inventāra uzskaiti, pamatlīdzekļu aprēķinus un nolietojuma uzskaiti.</t>
  </si>
  <si>
    <t>Zināšana par PVN uzskaites principiem un prasme sagatavo attiecīgās atskaites.</t>
  </si>
  <si>
    <t>Prasme veikt algu aprēķinus, ņemot vērā nodokļu likmes un darbinieku datus.</t>
  </si>
  <si>
    <t>Spēja ievadīt un apstrādāt saimnieciskos darījumus (rēķini, ieņēmumi, izdevumi).</t>
  </si>
  <si>
    <t xml:space="preserve"> Prasme veikt kontu plāna iestatīšanu un uzņēmuma pamatdatu konfigurāciju.</t>
  </si>
  <si>
    <t>Izpratne par  grāmatvedības programmas “Zalktis” darbības principus un saskarnes struktūru.</t>
  </si>
  <si>
    <t>Datorzinību programmas nosaukums: Grāmatvedības procesu pārvaldība ar Zalktis</t>
  </si>
  <si>
    <t xml:space="preserve">Datorzinību virziens: Digitālie rīki grāmatvedībai </t>
  </si>
  <si>
    <t>Finanšu datu analīze un procesu optimizācija</t>
  </si>
  <si>
    <t>Datu drošība un lietotāju tiesību pārvaldība</t>
  </si>
  <si>
    <t>Finanšu atskaites un žurnālu pārvaldība</t>
  </si>
  <si>
    <t>Pamatlīdzekļu un krājumu uzskaite</t>
  </si>
  <si>
    <t>Algu aprēķins un darba samaksas uzskaite</t>
  </si>
  <si>
    <t>Saimniecisko darījumu ievade un dokumentu apstrāde</t>
  </si>
  <si>
    <t>Uzņēmuma pamatdatu un kontu plāna iestatīšana</t>
  </si>
  <si>
    <t>Programmas “Horizon” uzbūve un moduļu pārskats</t>
  </si>
  <si>
    <t>Spēja patstāvīgi orientēties Horizon vidē un pielāgot uzskaites procesus uzņēmuma vajadzībām.</t>
  </si>
  <si>
    <t>Izpratne par datu aizsardzības un programmas lietotāju tiesību pārvaldības aspektus.</t>
  </si>
  <si>
    <t>Prasme izstrādāt finanšu atskaites (bilance, PZA, žurnāli) un veikt datu analīzi.</t>
  </si>
  <si>
    <t>Spēja pārvaldīt pamatlīdzekļu un krājumu uzskaiti programmā.</t>
  </si>
  <si>
    <t>Prasme uzskaitīt PVN un sagatavot atbilstošās deklarācijas.</t>
  </si>
  <si>
    <t>Zināšanas par  darba samaksas moduļa funkcionalitāti un prasme veikt algu aprēķinus.</t>
  </si>
  <si>
    <t>Prasme veikt c saimniecisko darījumu ievadi un dokumentu apstrādi (rēķini, ieņēmumi, izdevumi).</t>
  </si>
  <si>
    <t>Prasme iestatīt uzņēmuma pamatdatus, kontu plānu un nodokļu parametrus.</t>
  </si>
  <si>
    <t>Izpratne par programmas “Horizon” darbības principus un moduļu struktūru.</t>
  </si>
  <si>
    <t>Datorzinību programmas nosaukums: Grāmatvedības procesu pārvaldība ar Horizon</t>
  </si>
  <si>
    <t>Finanšu datu analīze un pārskatu izmantošana</t>
  </si>
  <si>
    <t>Datu drošība un lietotāju pārvaldība</t>
  </si>
  <si>
    <t>Pamatlīdzekļu uzskaite un nolietojuma aprēķins</t>
  </si>
  <si>
    <t>Darba samaksas aprēķins un personāla uzskaite</t>
  </si>
  <si>
    <t>1C programmas uzstādīšana un saskarnes pārskats</t>
  </si>
  <si>
    <t xml:space="preserve"> Spēja patstāvīgi izmantot analītiskos pārskatus uzņēmuma finanšu datu izvērtēšanai.</t>
  </si>
  <si>
    <t>Prasme nodrošināt datu aizsardzību un lietotāju tiesību pārvaldību sistēmā.</t>
  </si>
  <si>
    <t>Spēja izstrādāt grāmatvedības pārskatus: bilanci, PZA, virsgrāmatu, žurnālus.</t>
  </si>
  <si>
    <t>Prasme veikt pamatlīdzekļu uzskaiti un nolietojuma aprēķinu programmā 1C.</t>
  </si>
  <si>
    <t>Zināšanas par PVN uzskaites kārtību un spēj sagatavot PVN deklarācijas.</t>
  </si>
  <si>
    <t>Prasme veikt darba samaksas aprēķinus, ņemot vērā nodokļu likmes un darbinieku uzskaites parametrus.</t>
  </si>
  <si>
    <t>Spēja reģistrēt un uzskaitīt saimnieciskos darījumus: rēķinus, ieņēmumus, izdevumus.</t>
  </si>
  <si>
    <t>Prasme iestatīt uzņēmuma pamatdatus un konfigurēt kontu plānu sistēmā 1C.</t>
  </si>
  <si>
    <t>Izpratne1C programmatūras uzbūvi, saskarni un galvenos moduļus.</t>
  </si>
  <si>
    <t>Datorzinību programmas nosaukums: Grāmatvedības procesu pārvaldība ar 1C</t>
  </si>
  <si>
    <t>Digitālā darba organizēšana un droša uzvedība tiešsaistē</t>
  </si>
  <si>
    <t>Failu pārvaldība OneDrive vidē</t>
  </si>
  <si>
    <t>Saziņa un sadarbība Microsoft Teams vidē</t>
  </si>
  <si>
    <t>Prezentāciju veidošana PowerPoint vidē</t>
  </si>
  <si>
    <t>Izklājlapu lietošana Excel vidē</t>
  </si>
  <si>
    <t>Darbs ar dokumentiem Word vidē</t>
  </si>
  <si>
    <t>E-pasta lietošana un kalendāra funkcijas Outlook vidē</t>
  </si>
  <si>
    <t>Microsoft Office 365 vides pārskats un piekļuve lietotnēm</t>
  </si>
  <si>
    <t>Izpratne par drošas digitālās uzvedības pamatprincipus un ievēro datu aizsardzību Microsoft vidē.</t>
  </si>
  <si>
    <t>Spēja organizēt failus un izmantot digitālos rīkus efektīvai darba plūsmai Office 365 vidē.</t>
  </si>
  <si>
    <t>Izpratne par OneDrive darbības principus un pārvalda dokumentu glabāšanu un koplietošanu mākonī.</t>
  </si>
  <si>
    <t>Prasme izmantot Teams sadarbībai – tērzēšanai, failu kopīgošanai, sapulcēm un grupu darbam.</t>
  </si>
  <si>
    <t>Spēja veidot prezentācijas programmā PowerPoint, izmantojot dizaina šablonus un attēlus.</t>
  </si>
  <si>
    <t>Prasme izveidot un izmantot izklājlapas programmā Excel vienkāršiem aprēķiniem, datu ievadei un analīzei.</t>
  </si>
  <si>
    <t>Spēja veidot, formatēt un kopīgot dokumentus programmā Word.</t>
  </si>
  <si>
    <t>Zināšanas e-pasta un kalendāra lietošanu, izmantojot Outlook, sapulču plānošanu un saziņas iespējas.</t>
  </si>
  <si>
    <t>Prasme orientēties Microsoft Office 365 vidē un izmantot vienoto piekļuvi dažādām lietotnēm.</t>
  </si>
  <si>
    <t xml:space="preserve"> Iegūstamais DigComp līmenis: 2</t>
  </si>
  <si>
    <t>Datorzinību programmas nosaukums: Digitālas pamatprasmes darbā ar Microsoft Office 365 (bez priekšzināšanām)</t>
  </si>
  <si>
    <t xml:space="preserve">Datorzinību virziens: Digitālās pamatprasmes </t>
  </si>
  <si>
    <t>Drošības pamati un digitālā atbildība</t>
  </si>
  <si>
    <t>Digitālā informācijas pārvaldība</t>
  </si>
  <si>
    <t>Failu saglabāšana, eksportēšana un drukas iestatījumi</t>
  </si>
  <si>
    <t>Prezentāciju veidošana ar OpenOffice Impress</t>
  </si>
  <si>
    <t>Darbs ar izklājlapām OpenOffice Calc</t>
  </si>
  <si>
    <t>Objektu ievietošana un dokumentu sagatavošana</t>
  </si>
  <si>
    <t>Darbs ar teksta dokumentiem OpenOffice Writer</t>
  </si>
  <si>
    <t>Ievads darbā ar Open Office vidi</t>
  </si>
  <si>
    <t>Spēja izmantot apgūtās prasmes ikdienas sadzīves un darba situācijās – piemēram, pieteikumu, vēstuļu, pārskatu, sarakstu un prezentāciju veidošanā.</t>
  </si>
  <si>
    <t>Izpratne par drošas digitālās uzvedības pamatprincipiem , tostarp datu glabāšanas un parolešanas nozīmi.</t>
  </si>
  <si>
    <t>Spēja organizēt failus, izmantot mapes un pārvaldīt informāciju savā datorā un ārējās atmiņās.</t>
  </si>
  <si>
    <t>Prasmes ievietot un apstrādāt attēlus, tabulas un citus objektus dokumentos un prezentācijās.</t>
  </si>
  <si>
    <t>Zināšanas par failu struktūru, saglabāšanas un eksportēšanas iespējas dažādos formātos.</t>
  </si>
  <si>
    <t>Spēja sagatavot prezentācijas OpenOffice Impress vidē, izmantojot dizaina elementus.</t>
  </si>
  <si>
    <t>Prasme veidot izklājlapas OpenOffice Calc vidē, izmantojot formulas, tabulas un diagrammas.</t>
  </si>
  <si>
    <t>Spēja veidot, rediģēt un formatēt teksta dokumentus OpenOffice Writer vidē.</t>
  </si>
  <si>
    <t>Prasme instalēt un atvērt Open Office programmas, pārzina to saskarni un navigāciju.</t>
  </si>
  <si>
    <t>Datorzinību programmas nosaukums: Digitālās pamatprasmes darbā ar  Open Office (bez priekšzināšanām)</t>
  </si>
  <si>
    <t>Digitālā drošība un atbildīga rīcība tiešsaistē</t>
  </si>
  <si>
    <t>Google Drive: failu glabāšana un koplietošana</t>
  </si>
  <si>
    <t>Prezentāciju veidošana ar Google Slides</t>
  </si>
  <si>
    <t>Datu ievade un pamata analīze ar Google Sheets</t>
  </si>
  <si>
    <t>Dokumentu veidošana ar Google Docs</t>
  </si>
  <si>
    <t>Google Calendar: notikumu plānošana</t>
  </si>
  <si>
    <t>Darbs ar e-pastu Gmail vidē</t>
  </si>
  <si>
    <t>Ievads digitālajā vidē un Google konta izveide</t>
  </si>
  <si>
    <t>Spēja ievērot drošas digitālās uzvedības un datu aizsardzības pamatprincipus.</t>
  </si>
  <si>
    <t>Prasme pārvaldīt failus Google Drive, izprast mākoņglabāšanas pamatprincipus.</t>
  </si>
  <si>
    <t>Spēja koplietot dokumentus un sadarboties ar citiem reāllaikā.</t>
  </si>
  <si>
    <t>Prasme veidot prezentācijas Google Slides, izmantojot šablonus un vizuālos elementus.</t>
  </si>
  <si>
    <t>Prasme izmantot Google Sheets pamata aprēķinu veikšanai un vienkāršai datu analīzei.</t>
  </si>
  <si>
    <t>Prasme veidot un rediģēt dokumentus Google Docs vidē, pielietojot formatēšanas iespējas.</t>
  </si>
  <si>
    <t>Prasme izmantot Google Calendar notikumu un tikšanos plānošanai.</t>
  </si>
  <si>
    <t>Spēja lietot Gmail e-pastu saziņai, nosūtīt un saņemt vēstules, pievienot pielikumus.</t>
  </si>
  <si>
    <t>Prasme izveidot un pārvaldīt Google kontu, orientējas Google lietotņu vidē.</t>
  </si>
  <si>
    <t>Datorzinību programmas nosaukums: Digitālās pamatprasmes darbā ar Google rīkiem (bez priekšzināšanām)</t>
  </si>
  <si>
    <t>Digitālā drošība un MI rīku lietošanas ētika</t>
  </si>
  <si>
    <t>Ievads Power BI un datu vizualizācija</t>
  </si>
  <si>
    <t>Ievads mākslīgā intelekta rīkos darbā</t>
  </si>
  <si>
    <t>E-pasts un produktivitāte ar Outlook un MI asistentiem</t>
  </si>
  <si>
    <t>Prezentāciju veidošana ar PowerPoint un MI rīkiem</t>
  </si>
  <si>
    <t>Datu analīze un vizualizācija Microsoft Excel</t>
  </si>
  <si>
    <t>Dokumentu izstrāde un pārvaldība Microsoft Word</t>
  </si>
  <si>
    <t>Padziļināta darbu organizācija Microsoft Office 365 vidē</t>
  </si>
  <si>
    <t>Izpratne digitālās drošības un datu aizsardzības principus, strādājot ar mākoņpakalpojumiem un MI rīkiem.</t>
  </si>
  <si>
    <t>Spēja pielāgot digitālos rīkus savām darba vajadzībām un automatizēt atkārtotus procesus.</t>
  </si>
  <si>
    <t>Prasme strukturēt un vizualizēt informāciju, izmantojot Power BI pamata funkcionalitāti.</t>
  </si>
  <si>
    <t>Izpratne MI rīku iespējas un ierobežojumus, ievēro ētiskos un juridiskos aspektus to lietošanā.</t>
  </si>
  <si>
    <t>Spēja izmantot mākslīgā intelekta rīkus (piemēram, Copilot, ChatGPT, DALL·E, Bing Chat) dokumentu, e-pastu un prezentāciju satura ģenerēšanai un rediģēšanai.</t>
  </si>
  <si>
    <t>Prasme izveidot vizuāli un saturiski kvalitatīvas prezentācijas PowerPoint vidē, izmantojot dizaina rīkus un MI palīgrīkus.</t>
  </si>
  <si>
    <t>Zināšanas datu apstrādes un analīzes iespējas Excel vidē (funkcijas, tabulas, diagrammas, PivotTable).</t>
  </si>
  <si>
    <t>Spēja organizēt darbu un sadarbību, izmantojot Microsoft Teams, Planner un OneDrive.</t>
  </si>
  <si>
    <t>Prasme efektīvi izmantot Microsoft Word, Excel, PowerPoint un Outlook padziļinātā līmenī.</t>
  </si>
  <si>
    <t xml:space="preserve"> Iegūstamais DigComp līmenis: 4 </t>
  </si>
  <si>
    <t>Datorzinību programmas nosaukums: Digitālās prasmes darbā ar Microsoft Office 365 un mākslīgā intelekta (MI) rīkiem (ar priekšzināšanām)</t>
  </si>
  <si>
    <t>Digitālā darba organizēšana un mākoņpakalpojumi</t>
  </si>
  <si>
    <t>MI rīku pielietošana dokumentu un prezentāciju izstrādē</t>
  </si>
  <si>
    <t>Mākslīgā intelekta rīku pārskats un iespējas</t>
  </si>
  <si>
    <t>Datu apstrāde un analīze OpenOffice Calc</t>
  </si>
  <si>
    <t>Dokumentu veidošana un formatēšana OpenOffice Writer</t>
  </si>
  <si>
    <t>Open Office vides pārskats un efektīva lietošana</t>
  </si>
  <si>
    <t>Spēja ievēro drošas digitālās uzvedības un datu aizsardzības principus, strādājot ar MI un dokumentu pārvaldības rīkiem.</t>
  </si>
  <si>
    <t>Spēja organizēt darbu digitālā vidē, saglabāt un koplietot dokumentus, izmantojot mākoņpakalpojumus.</t>
  </si>
  <si>
    <t>Prasme strukturēt informāciju un veidot saturu, izmantojot MI ģenerētu tekstu un attēlus.</t>
  </si>
  <si>
    <t>Izpratne par MI rīku iespējas un riskus, kā arī ievēro ētiskos un juridiskos aspektus to lietošanā.</t>
  </si>
  <si>
    <t>Spēja pielietot mākslīgā intelekta rīkus (piemēram, ChatGPT, DALL·E, Grammarly, Copilot alternatīvas) satura izstrādē un rediģēšanā.</t>
  </si>
  <si>
    <t>Prasme veidot vizuāli kvalitatīvas prezentācijas Impress vidē, izmantojot dizaina rīkus un animācijas.</t>
  </si>
  <si>
    <t>Prasme veikt datu ievadi, izmanto formulas, veido diagrammas un datu kopsavilkumus Calc vidē.</t>
  </si>
  <si>
    <t>Zināšanas par teksta formatēšanas, stilu un struktūras veidošanas iespējas Writer vidē.</t>
  </si>
  <si>
    <t>Spēja efektīvi izmantot Open Office Writer, Calc un Impress lietotnes dokumentu, izklājlapu un prezentāciju izstrādei.</t>
  </si>
  <si>
    <t>Datorzinību programmas nosaukums: Digitālās prasmes darbā ar Open Office mākslīgā intelekta (MI)  rīkiem (ar priekšzināšanām)</t>
  </si>
  <si>
    <t>Vienkārši projekti Python valodā</t>
  </si>
  <si>
    <t>Debug un kļūdu apstrāde</t>
  </si>
  <si>
    <t>Bibliotēkas un moduļi Python</t>
  </si>
  <si>
    <t>Objektorientētā programmēšana (OOP) Python</t>
  </si>
  <si>
    <t>Failu apstrāde Python</t>
  </si>
  <si>
    <t>Funkcijas Python</t>
  </si>
  <si>
    <t>Kontroles struktūras</t>
  </si>
  <si>
    <t>Mainīgie un datu tipi</t>
  </si>
  <si>
    <t>Ievads programmēšanā un Python valodā</t>
  </si>
  <si>
    <t>Izprot programmēšanas pamatprincipus un loģiku, kā arī spēju strukturēt un analizēt kodu, saprotot tā izpildes plūsmu un problēmu risināšanas metodes</t>
  </si>
  <si>
    <t>Zina programmēšanas pamatus Python valodā, tostarp sintaksi, datu struktūras, vadības plūsmu un pamata funkciju izmantošanu</t>
  </si>
  <si>
    <t>Spēj izpildīt praktiskus uzdevumus, rakstot vienkāršas Python programmas ar mainīgajiem, datu tipiem, kontroles struktūrām, funkcijām un failu apstrādi</t>
  </si>
  <si>
    <t xml:space="preserve">Spēj patstāvīgi, neatkarīgi un atbilstoši savām vajadzībām risināt skaidri definētas un neierastas problēmas, kā arī sniegt palīdzību citiem programmēšanas pamatos Python valodā </t>
  </si>
  <si>
    <t>Iegūstamais DigComp līmenis: 4.-5. prasmju līmenis</t>
  </si>
  <si>
    <t>Pretendents: Biedrība "RITINEITIS", reģistrācijas Nr. 40008149232; 
pieaugušo neformālās izglītības centrs "Azote", IKVD reģistrācijas Nr. 4280802141</t>
  </si>
  <si>
    <t>Pārskatu veidošana un iesniegšana</t>
  </si>
  <si>
    <t>Testēšanas rīki un to izmantošana</t>
  </si>
  <si>
    <t>Testēšanas dokumentēšana</t>
  </si>
  <si>
    <t>Testēšanas plānošana, prasību izvērtēšana</t>
  </si>
  <si>
    <t>Testēšanas metodes</t>
  </si>
  <si>
    <t>Testēšanas līmeņi un veidi</t>
  </si>
  <si>
    <t>Programmatūras izstrādes principi un darba cikls</t>
  </si>
  <si>
    <t>Testēšanas nepieciešamība</t>
  </si>
  <si>
    <t>Zinās testēšanas rīkus un to pielietošanu</t>
  </si>
  <si>
    <t>Izpratīs tīmekļa lapu arhitektūru un uzbūvi</t>
  </si>
  <si>
    <t>Sapratīs atšķirību starp manuālo un automatizēto testēšanu</t>
  </si>
  <si>
    <t>Iegūs sapratni par dažādām testēšanas tehnikām un tipiem</t>
  </si>
  <si>
    <t>Spēs patstāvīgi, neatkarīgi un atbilstoši savām vajadzībām risināt skaidri definētas un neierastas problēmas, kā arī sniegt palīdzību citiem programmatūras testēšanas jautājumos.</t>
  </si>
  <si>
    <t>Mācēs veidot un izpildīt sistemātiskas testa procedūras, lai nodrošinātu programmatūras lietojamības pārbaudi un paredzēto parametru  atbilstību.</t>
  </si>
  <si>
    <t xml:space="preserve">Pēc kursa beigām apmācāmie iegūs praktiskas un teorētiskas zināšanas programmatūras testēšanā un rezultātu dokumentēšanā. </t>
  </si>
  <si>
    <t>Prasību dokumentēšana un prezentēšana</t>
  </si>
  <si>
    <t>Prasību analīzes rīki</t>
  </si>
  <si>
    <t>Tehniskās prasības</t>
  </si>
  <si>
    <t>Prasību konflikts un risinājumi</t>
  </si>
  <si>
    <t>Prasību pārvaldība</t>
  </si>
  <si>
    <t>Lietotāju vajadzību analīze</t>
  </si>
  <si>
    <t>Prasību modelēšana</t>
  </si>
  <si>
    <t>Prasību specifikācijas sagatavošana</t>
  </si>
  <si>
    <t>Prasību analīzes pamati</t>
  </si>
  <si>
    <t>Izprot prasību analīzes lomu programmatūras izstrādes procesā, prasību kvalitātes ietekmi uz projekta veiksmi un komunikācijas nozīmi starp izstrādātājiem un lietotājiem</t>
  </si>
  <si>
    <t>Zina prasību analīzes metodes, prasību klasifikāciju, specifikāciju veidus un to nozīmi informācijas sistēmu izstrādē</t>
  </si>
  <si>
    <t>Spēj precīzi definēt un dokumentēt informācijas sistēmas prasības, veikt prasību vākšanu un analīzi sadarbībā ar ieinteresētajām pusēm</t>
  </si>
  <si>
    <t>Spēj analizēt tehniskās prasības, zina sistēmu arhitektūru un tehnisko specifikāciju principus, izprot tehnisko prasību nozīmi projektā</t>
  </si>
  <si>
    <t>Spēj analizēt un definēt prasības, zina prasību analīzes metodes un standartus, izprot prasību nozīmi, veidus un to lomu informācijas sistēmās</t>
  </si>
  <si>
    <t xml:space="preserve">Pēc sekmīgas programmas apgūšanas apmācāmais spēs patstāvīgi, neatkarīgi un atbilstoši savām vajadzībām risināt skaidri definētas un neierastas problēmas, kā arī sniegt palīdzību citiem, pratīs apzināt un formulēt lietotāju un biznesa prasības informācijas sistēmām </t>
  </si>
  <si>
    <t>Rezultāta eksports un koplietošana mākoņpakalpojumos</t>
  </si>
  <si>
    <t>Datu publicēšana tīmekļa vietnēs (Power Bi)</t>
  </si>
  <si>
    <t>Power Bi atskaišu veidošana</t>
  </si>
  <si>
    <t>Data Analysis Expressions funkcijas un to veidošana</t>
  </si>
  <si>
    <t>Analītiskie un prognozēšanas rīki</t>
  </si>
  <si>
    <t>Diagrammas un rakurstabulas</t>
  </si>
  <si>
    <t>Matemātisko funkciju pielietošana datu atlasei un analīzei</t>
  </si>
  <si>
    <t>Datu vizualizācija, formatējuma pielietošana</t>
  </si>
  <si>
    <t>Datu formāti, imports, ārēju datu izmantošana</t>
  </si>
  <si>
    <t>Datu izvēle un ievietošana izvēlētajā programmā</t>
  </si>
  <si>
    <t>Pratīs koplietot datus, darba burtnīcu un iegūtos rezultātus, publicēt tīmeklī</t>
  </si>
  <si>
    <t>Pratīs izveidot atskaites un vizuālas diagrammas</t>
  </si>
  <si>
    <t>Mācēs piemērot matemātiskās funkcijas datu atlasei, situācijas analīzei un prognozēšanai</t>
  </si>
  <si>
    <t>Pratīs datus sakārtot, atlasīt un filtrēt, pielietot dažādus formatēšanas līdzekļus</t>
  </si>
  <si>
    <t>Mācēs veikt datu izvēli, importēšanu programmā, izgūt datus no ārēja datu avota</t>
  </si>
  <si>
    <t>Pēc sekmīgas programmas apgūšanas apmācāmais spēs patstāvīgi, neatkarīgi un atbilstoši savām vajadzībām risināt skaidri definētas un neierastas problēmas, kā arī sniegt palīdzību citiem datu apstrādē un vizualizācijā.</t>
  </si>
  <si>
    <t xml:space="preserve"> Iegūstamais DigComp līmenis: 4.-5. prasmju līmenis</t>
  </si>
  <si>
    <t>Excel izmantošana praktiskos uzdevumos</t>
  </si>
  <si>
    <t>Datu aizsardzība un koplietošana</t>
  </si>
  <si>
    <t>Drukāšana un sagatavošana eksportam</t>
  </si>
  <si>
    <t>Datu apkopošana un analīze</t>
  </si>
  <si>
    <t>Šūnu un tabulu noformēšana</t>
  </si>
  <si>
    <t>Formulas un funkcijas</t>
  </si>
  <si>
    <t>Datu ievade un struktūra</t>
  </si>
  <si>
    <t>Darbs ar Excel vidi un pamatiem</t>
  </si>
  <si>
    <t>Pratīs vizualizēt datus ar dažādiem grafikiem un diagrammām, lai iegūtu pārskatāmu informāciju.</t>
  </si>
  <si>
    <t xml:space="preserve">Apgūs datu analīzes rīkus, piemēram, PivotTable un nosacījuma formatēšanu </t>
  </si>
  <si>
    <t xml:space="preserve">Spēs veikt vienkāršus aprēķinus, izmantojot formulas un funkcijas, piemēram, SUM, AVERAGE, IF un citas </t>
  </si>
  <si>
    <t xml:space="preserve">Iegūs prasmes ievadīt, sakārtot un filtrēt datus tabulās </t>
  </si>
  <si>
    <t xml:space="preserve">Pratīs pārliecinoši orientēties Excel vidē un izmantot pamata funkcijas </t>
  </si>
  <si>
    <t>Pēc sekmīgas programmas apgūšanas apmācāmais spēs patstāvīgi, neatkarīgi un atbilstoši savām vajadzībām risināt skaidri definētas un neierastas problēmas, kā arī sniegt palīdzību citiem datu vizualizācijā ar Excel programmu</t>
  </si>
  <si>
    <t>Excel integrācija un datu apmaiņa</t>
  </si>
  <si>
    <t>Sadarbība un datu drošība</t>
  </si>
  <si>
    <t>Makrosi un VBA ievads</t>
  </si>
  <si>
    <t>Scenāriji un jutīguma analīze</t>
  </si>
  <si>
    <t>Power Query datu analīzei</t>
  </si>
  <si>
    <t>Uzlabota datu vizualizācija</t>
  </si>
  <si>
    <t>Pivot tabulas un Power Pivot</t>
  </si>
  <si>
    <t>Excel tabulas un dinamiskās struktūras</t>
  </si>
  <si>
    <t>Uzlabotas formulas un funkcijas</t>
  </si>
  <si>
    <t>Datu strukturēšana un tīrīšana</t>
  </si>
  <si>
    <t>Attīstīs spēju efektīvi strukturēt un vizualizēt lielu apjomu datu profesionālā līmenī</t>
  </si>
  <si>
    <t xml:space="preserve">Pratīs pielietot Excel kā analītikas rīku lēmumu pieņemšanā un datu interpretācijā </t>
  </si>
  <si>
    <t xml:space="preserve">Iegūs zināšanas par automatizāciju ar makrosiem un pamatiem darbā ar VBA </t>
  </si>
  <si>
    <t xml:space="preserve">Spēs veidot dinamiskas un vizuāli pievilcīgas diagrammas un informācijas paneļus </t>
  </si>
  <si>
    <t xml:space="preserve">Apgūs datu analīzi ar Power Query un PivotTable, kā arī pratīsi veikt datu konsolidāciju no dažādiem avotiem </t>
  </si>
  <si>
    <t xml:space="preserve">Spēs efektīvi izmantot loģiskās, meklēšanas un datu transformācijas funkcijas, piemēram, INDEX, MATCH, XLOOKUP un citas </t>
  </si>
  <si>
    <t xml:space="preserve">Pēc sekmīgas programmas apgūšanas apmācāmais padziļinās prasmes darbā ar sarežģītākām Excel formulām un funkcijām </t>
  </si>
  <si>
    <t>Materiālu publicēšana tiešsaistē</t>
  </si>
  <si>
    <t>Aptauju izveidošana</t>
  </si>
  <si>
    <t>Darbību veikšana tiešsaistes risinājumos</t>
  </si>
  <si>
    <t>Attēlu apstrāde citās programmās</t>
  </si>
  <si>
    <t>Materiāla veidošana programmā “Canva”</t>
  </si>
  <si>
    <t>Pieejamie  tiešsaistes pakalpojumi</t>
  </si>
  <si>
    <t>Vizuālā satura veidošana</t>
  </si>
  <si>
    <t>Izklājlapas tiešsaistē</t>
  </si>
  <si>
    <t>Datu apstrāde izklājlapu programmās</t>
  </si>
  <si>
    <t>Digitālā satura veidošana- izklājlapas un dati</t>
  </si>
  <si>
    <t>Kopdarbība tiešsaistē</t>
  </si>
  <si>
    <t>Teksta redaktoru iespējas</t>
  </si>
  <si>
    <t>Teksta dokumentu veidošana un saglabāšana dažādos formātos</t>
  </si>
  <si>
    <t>Digitālā satura veidošana- teksts</t>
  </si>
  <si>
    <t>Dažādu paaudžu paradumi digitālajā vidē</t>
  </si>
  <si>
    <t>Aktuāli digitālie risinājumi un to priekšrocības</t>
  </si>
  <si>
    <t>Dgitālās un tiešsaistes iespējas</t>
  </si>
  <si>
    <t>mācēs izvēlēties risinājumu "klasiskās" pieejas aizvietošanai.</t>
  </si>
  <si>
    <t>mācēs novērtēt iespējamos apdraudējumus un riskus digitālai drošībai;</t>
  </si>
  <si>
    <t>pārzinās digitālā satura veidošanas īpatnības- teksts un vizuālais materiāls;</t>
  </si>
  <si>
    <t>zinās tīmekļa vietņu veidošanas principus un nepieciešamās komponentes;</t>
  </si>
  <si>
    <t>mācēs izprast digitālo risinājumu priekšrocības un īpatnības;</t>
  </si>
  <si>
    <t>spēs patstāvīgi, neatkarīgi un atbilstoši savām vajadzībām saprast, izvēlēties un pielietot digitālās iespējas un pakalpojumu platformas, kā arī sniegt palīdzību citiem digitālo risinājumu izvēlē, izveidē un pielietošanā;</t>
  </si>
  <si>
    <t>iegūs izpratni un pielietošanas iemaņas digitālo pakalpojumu platformās saziņai un praktiskai darbībai;</t>
  </si>
  <si>
    <t xml:space="preserve">pratīs izstrādāt digitālā risinājuma piemērošanas stratēģiju un izvēlēties atbilstošos rīkus un pakalpojumus; </t>
  </si>
  <si>
    <t xml:space="preserve">iegūs praktiskas un teorētiskas zināšanas digitālo risinājumu izmantošanā un tradicionālās pieejas aizvietošanā; </t>
  </si>
  <si>
    <t>E- adrese</t>
  </si>
  <si>
    <t>Elektroniskās platformas saziņai ar valsts un citām institūcijām (latvija.lv, u.c.)</t>
  </si>
  <si>
    <t>E- paraksts mobile</t>
  </si>
  <si>
    <t>Dokumenta paraksta un laika zīmoga pārbaudīšana</t>
  </si>
  <si>
    <t>Dokumentu izveidošana un parakstīšana</t>
  </si>
  <si>
    <t>E- paraksta rīki, to pielietošana un iegūšana</t>
  </si>
  <si>
    <t>E- paraksta un elektronisko pakalpojumu struktūra</t>
  </si>
  <si>
    <t>Pratīs izmantot elektroniskās saziņas platformas</t>
  </si>
  <si>
    <t>Pratīs izvilkt satura ielikumus no elektroniskā dokumenta</t>
  </si>
  <si>
    <t>Mācēs izveidot un pārbaudīt elektroniski parakstītu dokumentu</t>
  </si>
  <si>
    <t>Pratīs identificēt un izmantot atbilstošos e- paraksta rīkus un programmatūru</t>
  </si>
  <si>
    <t>Mācēs izprast elektroniskā paraksta darbības mehānismu</t>
  </si>
  <si>
    <t>Spēs patstāvīgi, neatkarīgi un atbilstoši savām vajadzībām saprast un pielietot e- parakstu un e- pakalpojumu platformas, kā arī sniegt palīdzību citiem elektronisko dokumentu un saziņas izveidē un pielietošanā.</t>
  </si>
  <si>
    <t>Apmācāmie iegūs praktiskas zināšanas e- paraksta un citu e- pakalpojumu izmantošanā ikdienas saziņā. Pratīs izveidot elektroniski parakstītu dokumentu, pārbaudīt to, nosūtīt un saņemt. Apmācāmie iegūs izpratni un pielietošanas iemaņas e- pakalpojumu platformās saziņai un praktiskai darbībai.</t>
  </si>
  <si>
    <t>MI nākotnē</t>
  </si>
  <si>
    <t>MI drošība un ētika</t>
  </si>
  <si>
    <t>MI spēlēs un izklaidē</t>
  </si>
  <si>
    <t>MI un attēli</t>
  </si>
  <si>
    <t>MI un valoda</t>
  </si>
  <si>
    <t>Kā MI mācās</t>
  </si>
  <si>
    <t>MI veidi un piemēri</t>
  </si>
  <si>
    <t>Datu nozīme MI darbībā</t>
  </si>
  <si>
    <t>Mākslīgā intelekta jēdziens</t>
  </si>
  <si>
    <t xml:space="preserve">Apzināsies MI ieviešanas riskus un ētiskos jautājumus </t>
  </si>
  <si>
    <t xml:space="preserve">Iepazīs MI tehnoloģiju pielietojumu </t>
  </si>
  <si>
    <t xml:space="preserve">Spēs identificēt MI piemērus ikdienā un darbā </t>
  </si>
  <si>
    <t>Izpratīs mākslīgā intelekta būtību un darbības principus</t>
  </si>
  <si>
    <t>Pēc sekmīgas programmas apgūšanas apmācāmais spēs patstāvīgi, neatkarīgi un atbilstoši savām vajadzībām risināt skaidri definētas un neierastas problēmas, kā arī sniegt palīdzību citiem MI līdzekļu pielietošanā</t>
  </si>
  <si>
    <t>Pievienojumprogrammu iegūšana un instalēšana lokāli uz datora</t>
  </si>
  <si>
    <t>Google Drive pakalpojumi</t>
  </si>
  <si>
    <t>OneDrive (Office 365) pakalpojumi</t>
  </si>
  <si>
    <t>Rediģēšanas atļaujas un to piešķiršana</t>
  </si>
  <si>
    <t>Tīmekļa pakalpojumos izmantotie failu formāti un to atšķirības, to piemērotība</t>
  </si>
  <si>
    <t>Koplietojamas datu krātuves izveidošana un pielietošana</t>
  </si>
  <si>
    <t>Populārākie mākoņpakalpojumu veidi</t>
  </si>
  <si>
    <t>Mākoņpakalpojumu struktūra un uzbūve</t>
  </si>
  <si>
    <t>Mācēs instalēt nepieciešamās pievienojumprogrammas</t>
  </si>
  <si>
    <t>Apgūs populārus pakalpojumus tīmeklī</t>
  </si>
  <si>
    <t>Praktiski izveidot datu krātuvi un pielietot lietojumprogrammas tīmekļa pārlūkā</t>
  </si>
  <si>
    <t>Pratīs izvēlēties piemērotus failu formātus</t>
  </si>
  <si>
    <t>Mācēs izprast un pielietot mākoņpakalpojumu iespējas, bezmaksas, maksas</t>
  </si>
  <si>
    <t>Pēc sekmīgas programmas apgūšanas apmācāmais spēs patstāvīgi, neatkarīgi un atbilstoši savām vajadzībām risināt skaidri definētas un neikdienišķas problēmas, kā arī sniegt palīdzību citiem sadarbības pakalpojumu izmantošanai tiešsaistes vidē.</t>
  </si>
  <si>
    <t>Pielāgotu atskaišu veidošana</t>
  </si>
  <si>
    <t>Biežāk lietoto rādītāju skaidrojumi</t>
  </si>
  <si>
    <t>Gatavās atskaites un to skaidrojumi</t>
  </si>
  <si>
    <t>SEO un tās principi</t>
  </si>
  <si>
    <t>Statistikas analīze</t>
  </si>
  <si>
    <t>Reāllaika datu analīze</t>
  </si>
  <si>
    <t>Google Analytics integrācija tīmekļa vietnē</t>
  </si>
  <si>
    <t>Google Analytics konta izveide</t>
  </si>
  <si>
    <t>Mērķu nospraušana</t>
  </si>
  <si>
    <t>Tīmekļa vietņu izveidošanas principi</t>
  </si>
  <si>
    <t>Nepieciešamība darboties tiešsaistē</t>
  </si>
  <si>
    <t>Mācēs analizēt saņemtos datus pēc dažādām kategorijām dažādos laika intervālos</t>
  </si>
  <si>
    <t>Izpratīs Google Analytics koda ievietošanu tīmekļa vietnē</t>
  </si>
  <si>
    <t>Mācēs izvedot Google Analytics kontu un piesaistīt auditējamo resursu</t>
  </si>
  <si>
    <t>Pēc sekmīgas programmas apgūšanas apmācāmie spēs patstāvīgi, neatkarīgi un atbilstoši savām vajadzībām saprast, izvēlēties un pielietot digitālās analīzes iespējas tīmekļa vietnēm, kā arī sniegt palīdzību citiem datu analīzes rīku ieviešanā un izmantošanā.</t>
  </si>
  <si>
    <t>Iegūs rīku pielietošanas iemaņas digitālo pakalpojumu platformu apmeklējuma un mijiedarbības analīzei un prognozēšanai.</t>
  </si>
  <si>
    <t xml:space="preserve">Izpratīs Google Analytics piemērošanas stratēģiju un integrāciju tīmkļa vietnēs. </t>
  </si>
  <si>
    <t xml:space="preserve">Apmācāmie iegūs praktiskas un teorētiskas zināšanas Google Analytics rīku izmantošanā tendenču izzināšanai. </t>
  </si>
  <si>
    <t>Normatīvie akti</t>
  </si>
  <si>
    <t>Tīmekļa vietne, kā E– komercijas platforma</t>
  </si>
  <si>
    <t>Maksājumu mehānismi</t>
  </si>
  <si>
    <t>Satura publicēšana e- komercijas platformā</t>
  </si>
  <si>
    <t>Vizuālo un teksta materiālu sagatavošana</t>
  </si>
  <si>
    <t>E- komercijas risinājuma struktūra un stratēģija</t>
  </si>
  <si>
    <t>WooCommerce kā atvērtā koda (bezmaksas) risinājums</t>
  </si>
  <si>
    <t>Shopify kā integrēta hostinga risinājums</t>
  </si>
  <si>
    <t>Kritēriji piemērotas e- komercijas platformas izvēlei</t>
  </si>
  <si>
    <t>Pārzinās maksājumu un sūtījumu mehānismus, to struktūru</t>
  </si>
  <si>
    <t>Pratīs sagatavot teksta un vizuālos materiālus, publicēt tos</t>
  </si>
  <si>
    <t>Mācēs izveidot e- komercijas platformu rīkā WooCommerce</t>
  </si>
  <si>
    <t>Pratīs izvēlēties piemērotu e- komercijas platformu vai rīku</t>
  </si>
  <si>
    <t>Gūs priekšstatu par citu pieejamo e- komercijas rīku izmantošanu.</t>
  </si>
  <si>
    <t xml:space="preserve">Spēs patstāvīgi, neatkarīgi un atbilstoši savām vajadzībām saprast un pielietot populārus e- komercijas rīkus WooCommerce un Shopify, kā arī sniegt palīdzību citiem materiālu atlasē, apstrādē un publicēšanā. </t>
  </si>
  <si>
    <t>Pratīs izveidot un izvietot saturu, publicēt teksta un grafiskos materiālus satura vadības sistēmas WooCommerce un Shopify vidē, kā arī pārvaldīt sistēmas iespējas.</t>
  </si>
  <si>
    <t xml:space="preserve">Iegūs praktiskas zināšanas e- komercijas tīmekļa vietnes organizēšanā un izveidošanā. </t>
  </si>
  <si>
    <t>Izpratīs sekošanas koda ievietošanu tīmekļa vietnē</t>
  </si>
  <si>
    <t xml:space="preserve">Izpratīs mārketinga rīku piemērošanas stratēģiju un integrāciju tīmekļa vietnēs. </t>
  </si>
  <si>
    <t xml:space="preserve">Apmācāmie iegūs praktiskas un teorētiskas zināšanas Google Analytics un citu rīku izmantošanā tendenču izzināšanai. </t>
  </si>
  <si>
    <t>Jaunākās tendences un rīki</t>
  </si>
  <si>
    <t>Digitālā ētika un likumība</t>
  </si>
  <si>
    <t>Krīzes komunikācija</t>
  </si>
  <si>
    <t>Influenceru mārketings</t>
  </si>
  <si>
    <t>Rezultātu analīze un KPI</t>
  </si>
  <si>
    <t>Maksas reklāmas sociālajos tīklos</t>
  </si>
  <si>
    <t>Publicēšanas plānošana</t>
  </si>
  <si>
    <t>Mērķauditorijas analīze</t>
  </si>
  <si>
    <t>Satura veidošana sociālajiem tīkliem</t>
  </si>
  <si>
    <t>Sociālo tīklu platformu pārskats</t>
  </si>
  <si>
    <t>Izveidos sociālo mediju stratēģiju, kas atbilst konkrēta uzņēmuma vai zīmola mērķiem</t>
  </si>
  <si>
    <t>Izprot sociālo mediju lomu zīmola attīstībā, klientu piesaistē un komunikācijā, kā arī datu analīzes nozīmi efektīvas stratēģijas izstrādē</t>
  </si>
  <si>
    <t>Spēs izveidot un pārvaldīt sociālo tīklu kontus mārketinga vajadzībām, plānot un publicēt saturu, analizēt iesaistes rādītājus un pielāgot stratēģiju atbilstoši auditorijai</t>
  </si>
  <si>
    <t xml:space="preserve">Spēs analizēt sociālo tīklu datus un izmantot tos stratēģisku lēmumu pieņemšanai </t>
  </si>
  <si>
    <t xml:space="preserve">Zinās galvenās sociālo tīklu platformas (Facebook, Instagram, TikTok, LinkedIn u.c.), to mārketinga rīkus, mērķauditoriju veidošanas principus un satura veidus, pratīs veidot efektīvas kampaņas dažādās platformās, izpratīs, kā piesaistīt un noturēt auditoriju </t>
  </si>
  <si>
    <t xml:space="preserve">Pēc sekmīgas programmas apgūšanas apmācāmais spēs patstāvīgi, neatkarīgi un atbilstoši savām vajadzībām risināt skaidri definētas un neierastas problēmas, kā arī sniegt palīdzību citiem mārketinga kampaņas izveidē un realizācijā, iegūs prasmes veidot vizuāli un saturiski saistošu saturu </t>
  </si>
  <si>
    <t>Izveidotās vietnes analīze un pilnveidošana</t>
  </si>
  <si>
    <t>Vietnes parauga izveidošana reālā vidē, izmantojot CMS sistēmu</t>
  </si>
  <si>
    <t>Reālas vietnes parauga izveidošana</t>
  </si>
  <si>
    <t>Darbs CMS sistēmu vadības panelī</t>
  </si>
  <si>
    <t>Satura vadības sistēmas</t>
  </si>
  <si>
    <t>Darbs ar satura vadības sistēmām (cms)</t>
  </si>
  <si>
    <t>Vietnes struktūras izveide</t>
  </si>
  <si>
    <t>Vietnes struktūras plānošana</t>
  </si>
  <si>
    <t>Videomateriālu sagatavošana</t>
  </si>
  <si>
    <t>Attēlu iegūšana un sagatavošana publicēšanai</t>
  </si>
  <si>
    <t>Teksts ievade un apstrāde atbilstoši tīmekļa vietņu prasībām</t>
  </si>
  <si>
    <t>Teksta, grafisko un videomateriālu iegūšana un sagatavošana publicēšanai tīmeklī</t>
  </si>
  <si>
    <t>Praktiska tīmekļa lapas izveidošana</t>
  </si>
  <si>
    <t>Biežāk izmantojamie HTML elementi</t>
  </si>
  <si>
    <t>Tīmekļa lapas kods, HTML valodas pamatprincipi. HTML tagu struktūra, elementu īpašību definēšana</t>
  </si>
  <si>
    <t>HTML valodas pamati</t>
  </si>
  <si>
    <t>Datora failu struktūra</t>
  </si>
  <si>
    <t>Izmantojamās programmas, tīmekļa pārlūku īpatnības, tīmekļa darbības principi</t>
  </si>
  <si>
    <t>Vispārējo attiecināmo Datorprasmju iemaņu nostiprināšana</t>
  </si>
  <si>
    <t>mācēs ievietot papildinājumus- Google kartes, videomateriālu, formas, u.c.</t>
  </si>
  <si>
    <t>pratīs izveidot pārskatāmu un atbilstošu vietnes struktūru;</t>
  </si>
  <si>
    <t>mācēs lietot pieejamas satura vadības sistēmas tīmekļa vietņu izveidošanai;</t>
  </si>
  <si>
    <t>pratīs izvēlēties un sagatavot vizuālo materiālu publicēšanai tīmeklī;</t>
  </si>
  <si>
    <t>pēc sekmīgas programmas apgūšanas apmācāmais spēs patstāvīgi, neatkarīgi un atbilstoši savām vajadzībām risināt skaidri definētas un neikdienišķas problēmas, kā arī sniegt palīdzību citiem tīmekļa vietnes uzturēšanā un satura veidošanā, izmantojot pieejamās bezmaksas iespējasmācēs izvēlēties un sagatavot tekstu publicēšanai tīmeklī;</t>
  </si>
  <si>
    <t>apmācāmie pratīs izveidot un izvietot saturu, publicēt teksta un grafiskos materiālus pieejamajās bezmaksas platformās, kā arī pārvaldīt to iespējas;</t>
  </si>
  <si>
    <t xml:space="preserve">pēc kursa beigām apmācāmie iegūs praktiskas zināšanas tīmekļa vietnes bezmaksas platformas izvēlē, struktūras izveidošanā; </t>
  </si>
  <si>
    <t>Rastra attēlu un video sagatavošana</t>
  </si>
  <si>
    <t>Rastra attēlu un video papildus apstrāde</t>
  </si>
  <si>
    <t>Programmas iespējas</t>
  </si>
  <si>
    <t>Programmas vispārējs apskats</t>
  </si>
  <si>
    <t>Programma 3D SketchUp</t>
  </si>
  <si>
    <t>Programma Animiz Animation Maker</t>
  </si>
  <si>
    <t>Programma Pencil2D</t>
  </si>
  <si>
    <t>Darba kopīgošana</t>
  </si>
  <si>
    <t>Teksta elementi</t>
  </si>
  <si>
    <t>Vizuālo materiālu veidošana tiešsaistes rīkā Canva</t>
  </si>
  <si>
    <t>Attēlu iegūšana</t>
  </si>
  <si>
    <t>Grafisko failu veidi</t>
  </si>
  <si>
    <t>Grafisko attēlu faili</t>
  </si>
  <si>
    <t>pratīs lejupielādēt un saglabāt izveidoto materiālu.</t>
  </si>
  <si>
    <t>mācēs izmantot rīkus teksta un vizuālo materiālu pielāgošanai;</t>
  </si>
  <si>
    <t>pratīs pielietot gatavas veidnes, veikt izmaiņas tajās;</t>
  </si>
  <si>
    <t>pratīs reģistrēties un pieteikties programmās Canva, u.c., atšķirt maksas un bezmaksas saturu;</t>
  </si>
  <si>
    <t>apgūs grafisko failu veidus, to atšķirības, raksturlielumus un specifiskās īpašības;</t>
  </si>
  <si>
    <t>spēs patstāvīgi, neatkarīgi un atbilstoši savām vajadzībām risināt skaidri definētas un neikdienišķas problēmas, kā arī sniegt palīdzību citiem vizuālo materiālu izveidošanā un piemērota programrisinājuma izvēlē;</t>
  </si>
  <si>
    <t>iegūs iemaņas vizuālo materiālu (grafiskie darbi, kombinētie attēli, plakāti, publikācijas, prezentācijas, infografikas) izveidošanā un sagatavošanā, izmantojot pieejamās tiešsaistes programmas;</t>
  </si>
  <si>
    <t>Prezentācijas publicēšana un koplietošana</t>
  </si>
  <si>
    <t>Citas tiešsaistes bezmaksas platformas</t>
  </si>
  <si>
    <t>Prezentācijas izveide un sagatavošana demonstrācijai pakalpojumā Prezi</t>
  </si>
  <si>
    <t>Prezentācijas izveide un sagatavošana demonstrācijai pakalpojumā Canva</t>
  </si>
  <si>
    <t>Prezentācijas izveide PowerPoint</t>
  </si>
  <si>
    <t>Prezentēšanas māksla un lietišķā etiķete</t>
  </si>
  <si>
    <t>Digitālo platformu un tiešsaistes rīku dažādība</t>
  </si>
  <si>
    <t>Prezentācijas būtība un piemērotība mērķauditorijai</t>
  </si>
  <si>
    <t>Pratīs papildināt prezentāciju ar dažādiem elementiem- diagrammām, tabulām, u.c.</t>
  </si>
  <si>
    <t>Mācēs izveidot un modificēt prezentāciju programmā PowerPoint un citās</t>
  </si>
  <si>
    <t>Mācēs iegūt un apstrādāt piemērotus vizuālos materiālus un video</t>
  </si>
  <si>
    <t>Pratīs izveidot mērķauditorijai saistošu prezentācijas struktūru</t>
  </si>
  <si>
    <t>Pēc sekmīgas programmas apgūšanas apmācāmais spēs patstāvīgi, neatkarīgi un atbilstoši savām vajadzībām saprast un pielietot populārus prezentācijas rīkus, kā arī sniegt palīdzību citiem materiālu atlasē, apstrādē un prezentāciju izveidošanā.</t>
  </si>
  <si>
    <t xml:space="preserve">Iegūs iemaņas vizuālo materiālu izvēlē, ieguvē un apstrādē ievietošanai prezentācijās. </t>
  </si>
  <si>
    <t xml:space="preserve">Pēc kursa beigām apmācāmie mācēs izvēlēties vajadzībām piemērotu programmatūru vai tiešsaistes pakalpojumu atraktīvas prezentācijas izveidošanai un izveidot, saglabāt, prezentēt to. </t>
  </si>
  <si>
    <t>Incidentu atpazīšana un reaģēšana</t>
  </si>
  <si>
    <t>Drošības kultūra organizācijā</t>
  </si>
  <si>
    <t>Privātuma politika un dokumentācija</t>
  </si>
  <si>
    <t>Ierīču un sistēmu drošība</t>
  </si>
  <si>
    <t>Droša saziņa un datu pārraide</t>
  </si>
  <si>
    <t>Paroles un piekļuves kontrole</t>
  </si>
  <si>
    <t>Kiberdrošības draudi</t>
  </si>
  <si>
    <t>Vispārīgā datu aizsardzības regula (GDPR)</t>
  </si>
  <si>
    <t>Personas dati un to nozīme</t>
  </si>
  <si>
    <t>Zinās, kā organizācijā veicināt informācijas drošības kultūru un personīgo atbildību par datu aizsardzību.</t>
  </si>
  <si>
    <t xml:space="preserve">Iegūs prasmes atpazīt pikšķerēšanas mēģinājumus un citas krāpniecības formas </t>
  </si>
  <si>
    <t xml:space="preserve">Apgūs, kā veidot drošu darba vidi, ievērojot datu aizsardzības principus gan lokāli, gan mākonī. </t>
  </si>
  <si>
    <t xml:space="preserve">Pratīs rīkoties incidentu gadījumā un zinās, kā ziņot par datu pārkāpumiem </t>
  </si>
  <si>
    <t xml:space="preserve">Spēs droši lietot e-pastu, paroles un digitālos rīkus, lai samazinātu riskus ikdienas darbā </t>
  </si>
  <si>
    <t xml:space="preserve">Iegūs izpratni par galvenajiem kiberdrošības apdraudējumiem un to novēršanas veidiem </t>
  </si>
  <si>
    <t xml:space="preserve">Pratīs atpazīt un aizsargāt personas datus atbilstoši normatīvajiem aktiem, piemēram, GDPR prasībām </t>
  </si>
  <si>
    <t>Pēc kursa beigām apmācāmie iegūs iemaņas drošam darbam datorsistēmās. Apmācāmie pratīs izvairīties no izplatītiem apdraudējumiem un gūs praktiskas iemaņas incidenta seku novēršanā.</t>
  </si>
  <si>
    <t>Internet un Office 365</t>
  </si>
  <si>
    <t>Prezentācijas</t>
  </si>
  <si>
    <t>Izklājlapas Excel</t>
  </si>
  <si>
    <t>Teksta redaktors Microsoft Word</t>
  </si>
  <si>
    <t>Datora lietošanas pamati</t>
  </si>
  <si>
    <t>mācēs nosūtīt un saņemt pielikumus e- pasta programmās.</t>
  </si>
  <si>
    <t>pratīs izveidot dažāda tipa dokumentus (izklājlapas, prezentācijas, teksta);</t>
  </si>
  <si>
    <t>mācēs veikt pamatdarbības ofisa programmatūras pielietojumprogrammās;</t>
  </si>
  <si>
    <t>pratīs ievadīt tekstu un rediģēt, formatēt to ofisa programmatūras pielietojumprogrammās;</t>
  </si>
  <si>
    <t>mācēs darboties operētājsistēmas vidē;</t>
  </si>
  <si>
    <t>spēs patstāvīgi un ar palīdzību nepieciešamības gadījumos risināt vienkāršus ikdienas un regulārus darba uzdevumus darbā ar ofisa programmatūru, saglabāt rezultātu un atvērt, rediģēt to;</t>
  </si>
  <si>
    <t>pratīs orientēties operētājsistēmas  Windows vidē,  saglabāt un atvērt failus, veikt pamatdarbības datora veiktspējas nodrošināšanai;</t>
  </si>
  <si>
    <t>iegūs praktiskas iemaņas dokumentu, izklājlapu, prezentāciju veidošanā ar Microsoft Office programmatūru;</t>
  </si>
  <si>
    <t xml:space="preserve"> Iegūstamais DigComp līmenis: 2.-3. prasmju līmenis</t>
  </si>
  <si>
    <t>Rīks grafikai Draw</t>
  </si>
  <si>
    <t>Prezentācijas Impress</t>
  </si>
  <si>
    <t>Izklājlapas Calc</t>
  </si>
  <si>
    <t>Teksta redaktors Writer</t>
  </si>
  <si>
    <t>pratīs orientēties operētājsistēmas  Open Office vidē,  saglabāt un atvērt failus, veikt pamatdarbības datora veiktspējas nodrošināšanai;</t>
  </si>
  <si>
    <t>iegūs praktiskas iemaņas dokumentu, izklājlapu, prezentāciju veidošanā ar Open Office programmatūru;</t>
  </si>
  <si>
    <t>Digitālā drošība Google vidē</t>
  </si>
  <si>
    <t>Google tulkotājs</t>
  </si>
  <si>
    <t>Google kalendārs</t>
  </si>
  <si>
    <t>Google disks (Drive)</t>
  </si>
  <si>
    <t>Google prezentācijas (Slides)</t>
  </si>
  <si>
    <t>Google izklājlapas (Sheets)</t>
  </si>
  <si>
    <t>Google dokumenti (Docs)</t>
  </si>
  <si>
    <t>Darbs ar Gmail</t>
  </si>
  <si>
    <t>Darbs ar Google meklētāju</t>
  </si>
  <si>
    <t>Google konta izveide un iestatīšana</t>
  </si>
  <si>
    <t>Izprot digitālo prasmju nozīmi ikdienas darbā un saziņā, kā arī mākoņpakalpojumu priekšrocības informācijas apstrādē, uzglabāšanā un kopdarbībā</t>
  </si>
  <si>
    <t>Zina Google rīku pamatfunkcijas (Gmail, Google Drive, Docs, Sheets, Slides), to lietošanas iespējas un darbības pamatprincipus</t>
  </si>
  <si>
    <t>Spēj patstāvīgi pieslēgties Google kontam, izmantot Google Drive failu glabāšanai un kopīgošanai, veidot un rediģēt dokumentus, izklājlapas un prezentācijas Google vidē</t>
  </si>
  <si>
    <t>Spēj rakstīt un atbildēt uz e-pastiem, zina Gmail pamata funkcijas, izprot e-pasta etiķeti un organizēšanas nozīmi</t>
  </si>
  <si>
    <t>Spēj izveidot un pārvaldīt Google kontu, zina konta izveides soļus un drošības aspektus, izprot Google konta nozīmi un funkcionalitāti</t>
  </si>
  <si>
    <t>Prezentācijas un MI rīki</t>
  </si>
  <si>
    <t>Izklājlapas Excel un MI rīki</t>
  </si>
  <si>
    <t>Teksta redaktors Microsoft Word un MI rīki</t>
  </si>
  <si>
    <t>Pieteikšanās savā kontā, programmu izmēģināšana</t>
  </si>
  <si>
    <t>Darbs ar dokumentiem Office 365 vidē</t>
  </si>
  <si>
    <t>Ievads Office 365 un mākoņpakalpojumi</t>
  </si>
  <si>
    <t>Office 365 lietošanas pamati</t>
  </si>
  <si>
    <t>pratīs izveidot dažāda tipa dokumentus (izklājlapas, prezentācijas, teksta) ar MI rīkiem;</t>
  </si>
  <si>
    <t>mācēs veikt darbības ofisa programmatūras pielietojumprogrammās;</t>
  </si>
  <si>
    <t>pratīs papildināt dokumentus, izklājlapas, prezentācijas ar dažādiem elementiem;</t>
  </si>
  <si>
    <t>iegūs praktiskas iemaņas dokumentu, izklājlapu, prezentāciju veidošanā ar Microsoft Office programmatūru, izmantojot MI rīkus;</t>
  </si>
  <si>
    <t>Nākotnes prasmes ar MI rīkiem</t>
  </si>
  <si>
    <t>Digitālā drošība un MI kontekstā</t>
  </si>
  <si>
    <t>Automatizācija ar Open Office makro</t>
  </si>
  <si>
    <t>MI ģenerēts saturs dokumentos</t>
  </si>
  <si>
    <t>Sadarbība un mākoņrisinājumi</t>
  </si>
  <si>
    <t>Datu vizualizācija ar Calc un MI</t>
  </si>
  <si>
    <t>Prezentāciju veidošana ar Impress un MI</t>
  </si>
  <si>
    <t>Datu apstrāde ar Calc un MI</t>
  </si>
  <si>
    <t>Teksta apstrāde ar Writer un MI</t>
  </si>
  <si>
    <t>Open Office pārskats un iespējas</t>
  </si>
  <si>
    <t>Izprot kā digitālie rīki, tai skaitā MI, var automatizēt un atvieglot ikdienas uzdevumus, kā arī to ietekmi uz darba kvalitāti, laika plānošanu un digitālo kompetenču attīstību</t>
  </si>
  <si>
    <t>Zina galvenās Open Office funkcijas un iespējas, MI rīku piemērus (piemēram, teksta ģenerēšana, attēlu analīze, datu apstrāde) un to pielietojumu praktiskos darbos</t>
  </si>
  <si>
    <t>Spēj efektīvi izmantot Open Office programmas (Writer, Calc, Impress) dokumentu, tabulu un prezentāciju veidošanai, kā arī integrēt MI rīkus, lai uzlabotu darba efektivitāti</t>
  </si>
  <si>
    <t>Apgūs datu drošības un ētikas principus darbā ar digitālajiem rīkiem</t>
  </si>
  <si>
    <t>Pratīs izmantot MI rīkus, lai automatizētu uzdevumus un ietaupītu laiku</t>
  </si>
  <si>
    <t>Iegūs pamatzināšanas par mākslīgā intelekta darbību un tā pielietojumu ikdienas darbā</t>
  </si>
  <si>
    <t xml:space="preserve">Pēc sekmīgas programmas apgūšanas apmācāmais pratīs efektīvi strādāt ar Open Office programmām, piemēram, tekstapstrādi, izklājlapām un prezentācijām. </t>
  </si>
  <si>
    <t>8. Python bibliotēkas un to izmantošana procesu automatizācijā.</t>
  </si>
  <si>
    <t>7. Datu apmaiņas standarti.</t>
  </si>
  <si>
    <t>6. Ārējo servisu API izmantošana.</t>
  </si>
  <si>
    <t>5. Python3 valoda WEB lietotņu izstrādei.</t>
  </si>
  <si>
    <t>4. Teksta datu apstrāde.</t>
  </si>
  <si>
    <t>3. Python datu formatēšanas un izvades pamatmetodes.</t>
  </si>
  <si>
    <t>2. Python programmēšanas vides instalēšana un konfigurēšana.</t>
  </si>
  <si>
    <t>1. Programmēšanas valodas Python struktūra un sintakse.</t>
  </si>
  <si>
    <t>Pamata zināšanas un prasmes programmēšanā Python valodā, atbilstoši DigComp 4. līmenim,  spējas patstāvīgi risināt skaidri definētas un neikdienišķas problēmas ārpus rutīnas.</t>
  </si>
  <si>
    <t>Prasmes veikt Django web izstrādi.</t>
  </si>
  <si>
    <t>Prasmes pielietot tīmekļa datu analīzes metodes.</t>
  </si>
  <si>
    <t>Prasmes izmantot tīmekļa datus (JSON) un ārējās bibliotēkas.</t>
  </si>
  <si>
    <t>Spēja izmantot ārējo resursu iespējas noteiktu uzdevumu risināšanai.</t>
  </si>
  <si>
    <t>Prasmes pielietot dažādus ievad datu kontroles veidus, informācijas integritātes pārbaudi, uzdevumu automatizēšanas pamatus un veidot lietotāja saskarnes.</t>
  </si>
  <si>
    <t>Prasme pielietot Python3 valodas sintaksi, konstrukcijas un programmas uzbūves principus.</t>
  </si>
  <si>
    <t>Izpratne par programmatūras izstrādes posmiem.</t>
  </si>
  <si>
    <r>
      <rPr>
        <b/>
        <sz val="12"/>
        <color theme="1"/>
        <rFont val="Times New Roman"/>
        <family val="1"/>
        <charset val="186"/>
      </rPr>
      <t xml:space="preserve">Pretendents </t>
    </r>
    <r>
      <rPr>
        <b/>
        <u/>
        <sz val="12"/>
        <color theme="1"/>
        <rFont val="Times New Roman"/>
        <family val="1"/>
        <charset val="186"/>
      </rPr>
      <t xml:space="preserve">Profesionālās tālākizglītības centrs "Mācību centrs plus", reģ.Nr. 41503059200 </t>
    </r>
  </si>
  <si>
    <t>Lietotnes izstrāde JS.</t>
  </si>
  <si>
    <t>Datu apstrāde un datu asinhrona iegūšana.</t>
  </si>
  <si>
    <t>Interaktīvi elementi un stilizācija.</t>
  </si>
  <si>
    <t>DOM manipulācija un notikumi.</t>
  </si>
  <si>
    <t>JavaScript pamati.</t>
  </si>
  <si>
    <t>CSS pamati.</t>
  </si>
  <si>
    <t>HTML pamati.</t>
  </si>
  <si>
    <t>Ievads.Tīmekļa pamati.</t>
  </si>
  <si>
    <t>Pamata zināšanas un prasmes programmēšanā JavaScript valodā, atbilstoši DigComp 4. līmenim,  spējas patstāvīgi risināt skaidri definētas un neikdienišķas problēmas ārpus rutīnas.</t>
  </si>
  <si>
    <t>Prasmes izstrādāt vienkāršas lietotāja saskarnes.</t>
  </si>
  <si>
    <t>Prasmes apstrādāt datus (masīvi, objekti, JSON) un izmantot asinhronas darbības (fetch).</t>
  </si>
  <si>
    <t>Prasmes darboties ar HTML elementiem (DOM) un apstrādāt lietotāja ievadi.</t>
  </si>
  <si>
    <t>Prasmes izmantot JavaScript, lai pievienotu loģiku, aprēķinus un interaktīvus elementus lietotnei.</t>
  </si>
  <si>
    <t>Prasmes pielietot JavaScript un HTML, CSS  sintaksi, konstrukcijas un programmas uzbūves principus.</t>
  </si>
  <si>
    <t>Izpratne par tīmekļa lietotņu darbības principiem (klients–servers, HTML, CSS, JS)</t>
  </si>
  <si>
    <t>Lietotnes izstrādes process.</t>
  </si>
  <si>
    <t>Datu apstrāde.</t>
  </si>
  <si>
    <t>Objektorientētās programmēšanas pamati.</t>
  </si>
  <si>
    <t>Metodes un funkciju sadalījums.</t>
  </si>
  <si>
    <t>Masīvi un kolekcijas.</t>
  </si>
  <si>
    <t>Cikli un iterācija.</t>
  </si>
  <si>
    <t>Nosacījuma konstrukcijas.</t>
  </si>
  <si>
    <t>Java sintakse un datu tipi.</t>
  </si>
  <si>
    <t xml:space="preserve">Ievads programmēšanā un Java valodas vide. </t>
  </si>
  <si>
    <t>Pamata zināšanas un prasmes programmēšanā Java valodā, atbilstoši DigComp 4. līmenim,  spējas patstāvīgi risināt skaidri definētas un neikdienišķas problēmas ārpus rutīnas.</t>
  </si>
  <si>
    <t>Prasmes testēt, atkļudot un optimizēt Java kodu.</t>
  </si>
  <si>
    <t>Izpratne par objektu orientetu programmēšanu.</t>
  </si>
  <si>
    <t>Prasmes pielietot Java valodas sintaksi, konstrukcijas un programmas uzbūves principus.</t>
  </si>
  <si>
    <t>Testēšanas atbalsta rīki.</t>
  </si>
  <si>
    <t>Testēšanas norise.</t>
  </si>
  <si>
    <t>Testēšanas pieejas.</t>
  </si>
  <si>
    <t>Testēšana  un pilnais programmatūras izstrādes dzīves cikls.</t>
  </si>
  <si>
    <t>Programmprodukta kvalitātes modelis.</t>
  </si>
  <si>
    <t>Pamata zināšanas un prasmes programmatūras testēšanā, atbilstoši DigComp 4. līmenim,  spējas patstāvīgi risināt skaidri definētas un neikdienišķas problēmas ārpus rutīnas.</t>
  </si>
  <si>
    <t>Prasme veidot un komunicēt skaidrus un saprotamus defektu pārskatus.</t>
  </si>
  <si>
    <t>Spēja pielietot testus atbilstoši dotajām programmatūras specifikācijām.</t>
  </si>
  <si>
    <t>Prasmes pielietot organizācijā izmatotas metodes un rīkus testu projektēšanai.</t>
  </si>
  <si>
    <t>Prasmes komunicēt un sadarboties ar izstrādes komandu, piedalīties programmatūras izstrādes komandas pārskatu sanāksmēs.</t>
  </si>
  <si>
    <t>Prasme saskaņot testēšanas rezultātus ar programmatūras lietotāju pārstāvjiem.</t>
  </si>
  <si>
    <t>Prasmes veidot dokumentus un ziņojumus, lai apliecinātu programmatūras atbilstību izvirzītajām prasībām.</t>
  </si>
  <si>
    <t>Spēja ievērot iekšējos, ārējos, nacionālos un starptautiskos standartus un vadlīnijas, ieskaitot veselības un drošības, lietojamības, veiktspējas, uzticamības un savietojamības prasības.</t>
  </si>
  <si>
    <t>Spēja veikt pārbaudes, ka jaunas vai pārskatītas programmatūras komponentes vai sistēmas darbojas atbilstoši gaidītajam.</t>
  </si>
  <si>
    <t>Prasmes veidot un izpildīt sistemātiskas testa procedūras, lai nodrošinātu atbilstību programmatūras lietojamībai un  specifikācijai.</t>
  </si>
  <si>
    <t>Prasmes testēt programmatūru un dokumentēt testēšanas rezultātus.</t>
  </si>
  <si>
    <t>Prasību analīze reālai sistēmai.</t>
  </si>
  <si>
    <t>Komunikācija un sadarbība ar ieinteresētajām pusēm.</t>
  </si>
  <si>
    <t>Prasību izmaiņu vadība un versiju kontrole.</t>
  </si>
  <si>
    <t>Rīki un tehnoloģijas prasību pārvaldībai.</t>
  </si>
  <si>
    <t>Prasību validācija un verifikācija.</t>
  </si>
  <si>
    <t>Modelēšana un vizualizācija.</t>
  </si>
  <si>
    <t>Prasību dokumentēšana.</t>
  </si>
  <si>
    <t>Prasību klasifikācija un struktūra.</t>
  </si>
  <si>
    <t>Prasību vākšana un analīze.</t>
  </si>
  <si>
    <t>Ievads sistēmu analīzē.</t>
  </si>
  <si>
    <t>Pamata zināšanas un prasmes informācijas sistēmu prasību analīzē, atbilstoši DigComp 4. līmenim,  spējas patstāvīgi risināt skaidri definētas un neikdienišķas problēmas ārpus rutīnas.</t>
  </si>
  <si>
    <t>Izpratne par sadarbības aspektiem un komandas lomu prasību izstrādē.</t>
  </si>
  <si>
    <t>Prasmes validēt, izsekot un pārvaldīt prasības visa projekta garumā.</t>
  </si>
  <si>
    <t>Prasmes vizualizēt un modelēt informācijas sistēmas prasības.</t>
  </si>
  <si>
    <t>Prasme veidot un uzturēt informācijas sisteēmas prasību dokumentāciju.</t>
  </si>
  <si>
    <t>Prasmes identificēt, analizēt un strukturēt sistēmas prasības.</t>
  </si>
  <si>
    <t>Izpratne par prasību analīzes lomu informācijas sistēmu izstrādes dzīves ciklā.</t>
  </si>
  <si>
    <t>Portfolio izveide. Dizaina izstrāde.</t>
  </si>
  <si>
    <t>UX dizaina principi.</t>
  </si>
  <si>
    <t>UI dizaina principi.</t>
  </si>
  <si>
    <t>Grafiskā dizaina pamapi.</t>
  </si>
  <si>
    <t>Adaptīvs dizains.</t>
  </si>
  <si>
    <t xml:space="preserve">Informācijas arhitektūra. </t>
  </si>
  <si>
    <t>UI/UX stratēģijas.</t>
  </si>
  <si>
    <t xml:space="preserve">Ievads UI/UX. </t>
  </si>
  <si>
    <t>Zināšanas un prasmes UI/UX saskarnes un lietotāja pieredzes dizainā, atbilstoši DigComp 4. līmenim,  spējas patstāvīgi risināt skaidri definētas un neikdienišķas problēmas ārpus rutīnas.</t>
  </si>
  <si>
    <t>Prasmes veidot dizaina darbus priekš portfolio.</t>
  </si>
  <si>
    <t>Pamatprasmes darbā ar Figma un Photopea instrumentiem.</t>
  </si>
  <si>
    <t>Prasmes veidot WEB dizaina maketus un prototipus.</t>
  </si>
  <si>
    <t>Izpratne par lietotāju pieredzes (UX) izpēti, analīzi un praktisko pielietojumu dizaina projektos.</t>
  </si>
  <si>
    <t>Izpratne par lietotāja interfeisa uzbūves principiem.</t>
  </si>
  <si>
    <t>Prasmes pielietot dažādus dizaina izstrādes rīkus.</t>
  </si>
  <si>
    <t>Izpratne par UX/UI dizaina izveides principiem.</t>
  </si>
  <si>
    <t>Datu apkopojums, vizualizācija Power BI</t>
  </si>
  <si>
    <t>DAX pamati un praktiskā lietošana. </t>
  </si>
  <si>
    <t>Modelēšana un vizualizācija Power BI.</t>
  </si>
  <si>
    <t>Power BI pamati.</t>
  </si>
  <si>
    <t>Pivot tabulas un kopsavilkumi.</t>
  </si>
  <si>
    <t>Datu kārtošana un strukturēšana.</t>
  </si>
  <si>
    <t>Pamatdarbības MS Excel.</t>
  </si>
  <si>
    <t>Zināšanas un prasmes darbā ar Microsoft Excel un Power BI - datu apstrāde, analīze un vizuālizācija, atbilstoši DigComp 4. līmenim,  spējas patstāvīgi risināt skaidri definētas un neikdienišķas problēmas ārpus rutīnas.</t>
  </si>
  <si>
    <t>Prasmes sagatavot datu atskaites un vizualizācijas kopīgošanai.</t>
  </si>
  <si>
    <t>Prasmes veikt vienkāršu analītisko aprēķinu izveidi ar DAX.</t>
  </si>
  <si>
    <t>Prasme veidot datu vizualizācijas Power BI.</t>
  </si>
  <si>
    <t>Prasmes veikt pamata datu modelēšanu Power BI vidē.</t>
  </si>
  <si>
    <t>Izpratne un prasmes pielietot pivot tabulas datu analīzei.</t>
  </si>
  <si>
    <t>Prasmes sagatavot un kārtot datus analīzei- filtrēt, kārtot, attīrīt un pielietot nosacījumformatēšanu.</t>
  </si>
  <si>
    <t>Prasmes veikt datu apstrādi, analīzi, aprēķinus un formatēšanu MS Excel vidē.</t>
  </si>
  <si>
    <t>Programmēšanas elementi.</t>
  </si>
  <si>
    <t>Kopīgs darbs MS Excel.</t>
  </si>
  <si>
    <t>Darbs ar MS Excel masīviem.</t>
  </si>
  <si>
    <t>Apkopojuma tabulas un diagrammas.</t>
  </si>
  <si>
    <t>Datu konsolidēšana.</t>
  </si>
  <si>
    <t>Diagrammu uzbūves pamati.</t>
  </si>
  <si>
    <t>Formatēšana.</t>
  </si>
  <si>
    <t>Aprēķinu veikšana MS Excel programmā.</t>
  </si>
  <si>
    <t>Darbs ar MS Excel darbgrāmatām.</t>
  </si>
  <si>
    <t>Zināšanas un prasmes darbā ar Microsoft Excel programmu - datu apstrāde, analīze un vizuālizācija, atbilstoši DigComp 4. līmenim,  spējas patstāvīgi risināt skaidri definētas un neikdienišķas problēmas ārpus rutīnas.</t>
  </si>
  <si>
    <t>Prasmes veidot dažādas diagrammas un vizuālizēt datus.</t>
  </si>
  <si>
    <t>Prasmes veidot dažādas sarežģītības tabulas un strādāt tajās ar lielu datu apjomu.</t>
  </si>
  <si>
    <t>Prasmes izmantot elektroniskās tabulas instrumentāriju dažadu darba uzdevumu izpildei.</t>
  </si>
  <si>
    <t>Izpratne par iespējām pielietot elektroniskās tabulas profesionālā darbībā.</t>
  </si>
  <si>
    <t>Izpratne par elektronisko tabulu uzbūvi un darbības pamatprincipiem.</t>
  </si>
  <si>
    <t>Darbs ar šķērsgriezuma tabulām.</t>
  </si>
  <si>
    <t>Darbs ar apkopojuma tabulām un diagrammām MS Excel programmā.</t>
  </si>
  <si>
    <t>Nosacījuma formatēšana.</t>
  </si>
  <si>
    <t>Darbs ar funkcijām MS Excel programmā.</t>
  </si>
  <si>
    <t>Datu apvienošana un sadalīšana bez formulu palīdzības.</t>
  </si>
  <si>
    <t>Darbs ar šūnu apgabaliem MS Excel programmā.</t>
  </si>
  <si>
    <t xml:space="preserve">Prasmes veidot dažādas sarežģītības tabulas un strādāt tajās ar lielu datu apjomu.  </t>
  </si>
  <si>
    <t>Prasmes pielāgot un uzlabot darbgrāmatas Microsoft Office Excel vidē.</t>
  </si>
  <si>
    <t>Prasmes veidot un izmainīt diagrammas; analizēt datus, izmantojot Pivot tabulas, datu griezumu un Pivot diagrammas; ievietot un izmainīt grafiskus objektus darbalapā</t>
  </si>
  <si>
    <t>Prasmes izmantot elektroniskās tabulas instrumentāriju uzdevumu izpildei: izmantot uzlabotas formulas; organizēt darblapas un tabulas datus.</t>
  </si>
  <si>
    <t>Izpratne par galvenajām tabulas procesora komandu grupām datu analīzes veikšanai.</t>
  </si>
  <si>
    <t>Izpratne par elektronisko tabulu iespējām liela datu apjoma apstrādei.</t>
  </si>
  <si>
    <t>Datu analīzes process ar Python.</t>
  </si>
  <si>
    <t>Datu vizualizācija ar Python.</t>
  </si>
  <si>
    <t>Datu apvienošana un grupēšana ar Pandas. Automatizācija.</t>
  </si>
  <si>
    <t>Datu transformācija ar Pandas. Iztrūkstošie dati.</t>
  </si>
  <si>
    <t>Datu tīrīšanas metodes.</t>
  </si>
  <si>
    <t xml:space="preserve">Datu organizēšanas pamati. </t>
  </si>
  <si>
    <t>Datu struktūras.</t>
  </si>
  <si>
    <t>Datu iegūšana ar Pandas.</t>
  </si>
  <si>
    <t>Python programmēšanas valodas pamati datu apstrādei.</t>
  </si>
  <si>
    <t>Ievads. Python Pandas darba vide.</t>
  </si>
  <si>
    <t>Zināšanas un prasmes veikt datu apstrādi, analīzi un vizuālizāciju ar Python, atbilstoši DigComp 4. līmenim,  spējas patstāvīgi risināt skaidri definētas un neikdienišķas problēmas ārpus rutīnas.</t>
  </si>
  <si>
    <t>Prasmes veidot datu analīzes rezultātu vizualizācijas.</t>
  </si>
  <si>
    <t>Prasmes pielietot pamatstatistikas metodes datu apstrādei.</t>
  </si>
  <si>
    <t>Prasmes veidot loģiskus un aritmētiskos operatorus Python valodā.</t>
  </si>
  <si>
    <t>Prasmes pielietot dažādu datu tipus Pyton valodā.</t>
  </si>
  <si>
    <t>Izpratne par datu pārvaldīšanas principiem.</t>
  </si>
  <si>
    <t>Izpratne par datu dzīves ciklu un to iegūšanas, apstrādes, arhivēšanas, dzēšanas principiem.</t>
  </si>
  <si>
    <t>Izpratne par par datu ieguves un apstrādes principiem ar Python.</t>
  </si>
  <si>
    <t>Relāciju datu bāzes sistēmas izstrāde</t>
  </si>
  <si>
    <t>T-SQL ievads un salīdzinājums ar SQLite</t>
  </si>
  <si>
    <t>JOIN, skati un transakcijas</t>
  </si>
  <si>
    <t>SQL ar SQLite</t>
  </si>
  <si>
    <t>Datubāzu pamati un arhitektūra.</t>
  </si>
  <si>
    <t>Zināšanas un prasmes par darbu ar relāciju datu bāzu sistēmām, atbilstoši DigComp 4. līmenim,  spējas patstāvīgi risināt skaidri definētas un neikdienišķas problēmas ārpus rutīnas.</t>
  </si>
  <si>
    <t>Izpratne par datu dublēšanas, rezerves kopiju un piekļuves kontroles pamatiem.</t>
  </si>
  <si>
    <t>Prasme lietot piemērotu datu bāzu pārvaldības vidi.</t>
  </si>
  <si>
    <t>Spēja nodrošināt datu kvalitāti un drošību.</t>
  </si>
  <si>
    <t>Prasmes veidot SQL vaicājumus datu izgūšanai un analīzei.</t>
  </si>
  <si>
    <t>Prasmes izveidot un pārvaldīt datu bāzi, izmantojot SQL.</t>
  </si>
  <si>
    <t>Prasme veidot vienkāršus datu modeļus.</t>
  </si>
  <si>
    <t>Izpratne par relāciju datu bāzu pamatprincipiem.</t>
  </si>
  <si>
    <t>Audita projekta izstrāde.</t>
  </si>
  <si>
    <t>Mākoņpakalpojumi un sadarbība.</t>
  </si>
  <si>
    <t>Automatizācija bez koda.</t>
  </si>
  <si>
    <t>Mākslīgais intelekts biroja ikdienas darbā.</t>
  </si>
  <si>
    <t>Drošība. E-paraksts un digitālā saziņa ar valsti.</t>
  </si>
  <si>
    <t>Komunikācija un uzdevumu pārvaldība.</t>
  </si>
  <si>
    <t>Darbs ar dokumentiem un datiem PRO</t>
  </si>
  <si>
    <t>Zināšanas un lietišķas digitālās prasmes biroja darbā, atbilstoši DigComp 4. līmenim,  spējas patstāvīgi risināt skaidri definētas un neikdienišķas problēmas ārpus rutīnas.</t>
  </si>
  <si>
    <t>Prasmes iestatīt piekļuves līmeņus failiem/dokumentiem un organizēt strukturētu dokumentu vidi.</t>
  </si>
  <si>
    <t>Prasme lietot mākoņpakalpojumus (Google Drive, OneDrive) dokumentu glabāšanai, koplietošanai un sadarbībai reallaikā.</t>
  </si>
  <si>
    <t>Prasme izveidot vienkāršas darbplūsmas ar rīkiem Google Forms, Sheets, Gmail, Drive.</t>
  </si>
  <si>
    <t>Izpratne par “no-code” automatizācijas principiem un to pielietojumu ikdienas darbā.</t>
  </si>
  <si>
    <t>Prasmes formulēt vienkāršus, efektīvus pieprasījumus MI rīkiem.</t>
  </si>
  <si>
    <t>Izpratne par mūsdienu ģeneratīvo MI rīku( ChatGPT, Copilot, Gemini) darbības principiem un to drošu izmantošanu.</t>
  </si>
  <si>
    <t>Prasme praktiski izmantot Latvija.lv e-pakalpojumus, autorizēties ar Smart-ID un parakstīt dokumentus ar e-parakstu.</t>
  </si>
  <si>
    <t>Izpratne par 2FA (divfaktoru autentifikācijas) būtību un tās aktivizēšanu.</t>
  </si>
  <si>
    <t>Prasmes nodrošināt datu aizsardzību un drošību.</t>
  </si>
  <si>
    <t>Prasmes optimizēt darbu ar dokumentiem un datiem.</t>
  </si>
  <si>
    <t>SCRUM paplašinājumi un paveidi.</t>
  </si>
  <si>
    <r>
      <rPr>
        <sz val="11"/>
        <color theme="1"/>
        <rFont val="Calibri"/>
        <family val="2"/>
        <charset val="186"/>
      </rPr>
      <t>J</t>
    </r>
    <r>
      <rPr>
        <sz val="11"/>
        <color theme="1"/>
        <rFont val="Times New Roman"/>
        <family val="1"/>
        <charset val="186"/>
      </rPr>
      <t>uridiskie aspekti SCRUM un citu Agile metožu pielietošanā.</t>
    </r>
  </si>
  <si>
    <t>SCRUM instrumenti.</t>
  </si>
  <si>
    <t>Risku vadība.</t>
  </si>
  <si>
    <t>Plānošana ar SCRUM.</t>
  </si>
  <si>
    <t>SCRUM lomas.</t>
  </si>
  <si>
    <t>SCRUM  metode - jaunas vērtības produktu radīšanai.</t>
  </si>
  <si>
    <t>Metodoloģijas pamatprincipi.</t>
  </si>
  <si>
    <t>Klasiskās pieejas instrumenti.</t>
  </si>
  <si>
    <t>Klasiskā pieeja (Ūdenskrituma modelis un PMBOOK).</t>
  </si>
  <si>
    <t>Projekta vadības modeļi un pieejas.</t>
  </si>
  <si>
    <t>Ievads projekta vadības pamatos.</t>
  </si>
  <si>
    <t>Zināšanas un prasmes Agile projektu vadība ar Scrum, atbilstoši DigComp 4. līmenim,  spējas patstāvīgi risināt skaidri definētas un neikdienišķas problēmas ārpus rutīnas.</t>
  </si>
  <si>
    <t>Prasmes vadīt, komunicēt un sadarboties ar projekta komandu.</t>
  </si>
  <si>
    <t>Izpratne par vispārējiem projektu vadīšanas principiem un to praktisko pielietojumu.</t>
  </si>
  <si>
    <t>Izpratne par SCRUM metodoloģiju un lomu sadalījumu un prasmes to pielietošanā.</t>
  </si>
  <si>
    <t>Izpratne par Agile projektu vadības principiem.</t>
  </si>
  <si>
    <t>Prasmes pielietot informācijas sistēmu izstrādei piemērotos specifiskos modeļus un rīkus.</t>
  </si>
  <si>
    <t>Prasmes izmantot informācijas un komunikācijas tehnoloģijas darba procesā.</t>
  </si>
  <si>
    <t>Attālinātā darba process.</t>
  </si>
  <si>
    <t>E-pakalpojumu veidi.</t>
  </si>
  <si>
    <t>Digitāla saziņa ar valsti.</t>
  </si>
  <si>
    <t>Oficiālā e-adrese – būtiskais, kas par to jāzina.</t>
  </si>
  <si>
    <t>Elektroniskais paraksts un darbības ar elektroniski parakstītiem dokumentiem.</t>
  </si>
  <si>
    <t>Papīra un elektroniskie dokumenti, to juridiskais spēks.</t>
  </si>
  <si>
    <t>Ievads digitālās saziņas ar valsti jomā.</t>
  </si>
  <si>
    <t>Zināšanas un prasmes e-paraksta un e-pakalpojumu izmantošanā, atbilstoši DigComp 4. līmenim,  spējas patstāvīgi risināt skaidri definētas un neikdienišķas problēmas ārpus rutīnas.</t>
  </si>
  <si>
    <t>Prasmes izmantot dažādus e-pakalpojumus digitālai saziņai ar valsti un citām personām.</t>
  </si>
  <si>
    <t>Izpratne par elektronisko dokumentu izveides principiem un to jūridisko spēku.</t>
  </si>
  <si>
    <t>Prasmes pielietot digitālus rīkus e-paraksts un e-adrese savu ikdienas un darba situāciju risināšanā.</t>
  </si>
  <si>
    <t>Prasme izveidot e-parakstu un e-adresi</t>
  </si>
  <si>
    <t>Izpratne par digitālās saziņas procesu ar valsti un citām personām.</t>
  </si>
  <si>
    <t>Darbs ar MI un drošība.</t>
  </si>
  <si>
    <t>Automatizācija ar MI.</t>
  </si>
  <si>
    <t>MI asistenti: GPTs, Gemini Agents</t>
  </si>
  <si>
    <t>MI ar attēlu un vizuālo izpratni.</t>
  </si>
  <si>
    <t>Multimodālais MI: attēli, balss, mūzika, video.</t>
  </si>
  <si>
    <t>Praktiskā darbošanas ar MI rīkiem (GPT-4o Free, DeepSeek)</t>
  </si>
  <si>
    <t>Tekstu ģenerēšanas, analīzes un apstrādes pamatprincipi ar ChatGPT</t>
  </si>
  <si>
    <t>Tekstveide un komunikācija ar MI</t>
  </si>
  <si>
    <t>Ievads mākslīgā intelekta tehnoloģijās.</t>
  </si>
  <si>
    <t>Zināšanas un prasmes mākslīgā intelekta rīku izmantošanā, atbilstoši DigComp 4. līmenim,  spējas patstāvīgi risināt skaidri definētas un neikdienišķas problēmas ārpus rutīnas.</t>
  </si>
  <si>
    <t>Prasmes lietot interneta resursus, meklēt un atrast vajadzīgo informāciju, izmantot MI pakalpojumus.</t>
  </si>
  <si>
    <t>Prasmes izvērtēt un izvēlēties piemērotākos GMI rīkus savu uzdevumu un problēmu risināšanai.</t>
  </si>
  <si>
    <t xml:space="preserve">Prasmes veidot un pielāgot uzvednes (tekstuālus pieprasījumus) veiksmīgai attēlu ģenerēšanai. </t>
  </si>
  <si>
    <t>Prasmes veidot un pielāgot tekstuālus pieprasījumus darbā ar ChatGPT, atbilstoši savām vajadzībām un problēmu risināšanas uzdevumiem.</t>
  </si>
  <si>
    <t>Prasme strādāt ar  populārākām ģeneratīva mākslīga intelekta (MI) sistēmām.</t>
  </si>
  <si>
    <t xml:space="preserve">Izpratne par darba pamatprincipiem ar  ģeneratīva mākslīga intelekta (MI) sistēmām. </t>
  </si>
  <si>
    <t>Izpratne par ģeneratīva mākslīga intelekta (MI) sistēmu (neirotīklu) lietošanas priekšnosacījumiem, drošību, konfidencialitātes politiku un ierobežojumiem.</t>
  </si>
  <si>
    <t>Izpratne par ģeneratīva mākslīga intelekta (MI) tehnoloģijām un to darbības pamatprincipiem.</t>
  </si>
  <si>
    <t>Digitālā drošība un e-komunikācijas etiķete.</t>
  </si>
  <si>
    <t>Plānošana un uzdevumu pārvaldība ar Microsoft To Do un Google Tasks.</t>
  </si>
  <si>
    <t>Sadarbības rīki - Microsoft Teams un Google Meet.</t>
  </si>
  <si>
    <t>Komunikācija ar Microsoft Outlook un Gmail.</t>
  </si>
  <si>
    <t>Prezentācijas rīki - Microsoft PowerPoint un Google Slides.</t>
  </si>
  <si>
    <t>Datu analīzes rīki - Microsoft Excel (Online) un Google Sheets.</t>
  </si>
  <si>
    <t>Tekstapstrādes rīki - Microsoft Word (Online) un Google Docs.</t>
  </si>
  <si>
    <t>Mākoņkrātuves - Microsoft OneDrive un Google Drive.</t>
  </si>
  <si>
    <t>Digitālās pratības nozīme mūsdienu darba vidē.</t>
  </si>
  <si>
    <t>Zināšanas un prasmes Microsoft Office 365 un Google rīku izmantošanā, atbilstoši DigComp 4. līmenim,  spējas patstāvīgi risināt skaidri definētas un neikdienišķas problēmas ārpus rutīnas.</t>
  </si>
  <si>
    <t>Prasme integrēt dažādus rīkus komandas darba vajadzībām.</t>
  </si>
  <si>
    <t>Izpratne par digitālās komunikācijas etiķeti un drošības aspektiem.</t>
  </si>
  <si>
    <t>Prasme organizēt un vadīt attālinātas sapulces, izmantojot Microsoft Teams un Google Meet.</t>
  </si>
  <si>
    <t>Prasme izmantot uzdevumu un projektu vadības rīkus (Microsoft Planner, To Do, Google Tasks).</t>
  </si>
  <si>
    <t>Prasme efektīvi izmantot e-pasta un kalendāra funkcijas, izmantojot Microsoft Outlook un Gmail</t>
  </si>
  <si>
    <t>Prasmes patstāvīgi veidot, rediģēt un koprediģēt teksta dokumentus, izklājlapas un prezentācijas, izmantojot Microsoft Office 365 un Google rīkus.</t>
  </si>
  <si>
    <t xml:space="preserve">Prasme izmantot Microsoft Office 365 un Google mākoņpakalpojumus. </t>
  </si>
  <si>
    <t xml:space="preserve">Izpratne par Microsoft Office 365 un Google rīkiem sadarbībai un komunikācijai. </t>
  </si>
  <si>
    <t>Reklāmas kampaņu veiktspējas uzlabošana.</t>
  </si>
  <si>
    <t>Reklāmas kampaņas izveide.</t>
  </si>
  <si>
    <t>Datu analīze un interpretācija.</t>
  </si>
  <si>
    <t>Google Analytics pamati.</t>
  </si>
  <si>
    <t>Reklāmas izveide un optimizācija.</t>
  </si>
  <si>
    <t>Google Ads pamati un reklāmas veidi.</t>
  </si>
  <si>
    <t>Google kontu struktūra un iestatīšana.</t>
  </si>
  <si>
    <t>Digitālā mārketinga stratēģijas.</t>
  </si>
  <si>
    <t>Ievads digitālajā mārketingā.</t>
  </si>
  <si>
    <t>Zināšanas un prasmes  Google Ads un Google Analytics rīku izmantošanā, atbilstoši DigComp 4. līmenim,  spējas patstāvīgi risināt skaidri definētas un neikdienišķas problēmas ārpus rutīnas.</t>
  </si>
  <si>
    <t>Prasme pielietot atgriezeniskās saites no patērētājiem iegūšanas un analīzes metodes, izmantojot Google rīkus.</t>
  </si>
  <si>
    <t>Prasmes analizēt, izvērtēt un izmantot iespējamos preču un pakalpojumu virzīšanas un pārdošanas kanālus internetā.</t>
  </si>
  <si>
    <t>Prasme izveidot un pārvaldīt Google Ads kampaņas dažādos formātos.</t>
  </si>
  <si>
    <t>Izpratne par mūsdienīgiem perspektīviem digitālā mārketinga attīstības virzieniem.</t>
  </si>
  <si>
    <t>Prasmes pielietot galvenos digitālā mārketinga analīzes Google rīkus, instrumentus un stratēģijas.</t>
  </si>
  <si>
    <t>Izpratne par pamatjēdzieniem un kategorijām digitālā mārketinga jomā.</t>
  </si>
  <si>
    <t>Interneta veikala izveide.</t>
  </si>
  <si>
    <t xml:space="preserve">E-komercijas multifunkcionālo platformu apskats. </t>
  </si>
  <si>
    <t>Google rīku apskats.</t>
  </si>
  <si>
    <t>Mārketings sociālajos tīklos (SMM).</t>
  </si>
  <si>
    <t>Mārketings e-komercijā. Digitālā mārketinga stratēģijas izveide.</t>
  </si>
  <si>
    <t>Ievads. E-komercijas trūkumi un priekšrocības.</t>
  </si>
  <si>
    <t>Zināšanas un prasmes  e-komercijas rīku izmantošanā, atbilstoši DigComp 4. līmenim,  spējas patstāvīgi risināt skaidri definētas un neikdienišķas problēmas ārpus rutīnas.</t>
  </si>
  <si>
    <r>
      <t>Prasme izmantot e-komerc</t>
    </r>
    <r>
      <rPr>
        <sz val="12"/>
        <rFont val="Times New Roman"/>
        <family val="1"/>
      </rPr>
      <t>ijā</t>
    </r>
    <r>
      <rPr>
        <sz val="12"/>
        <color rgb="FFFFFF00"/>
        <rFont val="Times New Roman"/>
        <family val="1"/>
        <charset val="186"/>
      </rPr>
      <t xml:space="preserve"> </t>
    </r>
    <r>
      <rPr>
        <sz val="12"/>
        <rFont val="Times New Roman"/>
        <family val="1"/>
      </rPr>
      <t>multifunkcionālās</t>
    </r>
    <r>
      <rPr>
        <sz val="12"/>
        <color theme="1"/>
        <rFont val="Times New Roman"/>
        <family val="1"/>
        <charset val="186"/>
      </rPr>
      <t xml:space="preserve"> platformas.</t>
    </r>
  </si>
  <si>
    <t>Prasme pielietot atgriezeniskās saites patērētājiem metodes caur interneta kanāliem.</t>
  </si>
  <si>
    <t>Prasme pielietot mārketinga tehnoloģijas sociālajos tīklos (SMM)</t>
  </si>
  <si>
    <t>Prasmes analizēt, izvērtēt un izmantot iespējamos preču un pakalpojumu virzīšanas un pārdošanas kanālus internetā, izmantojot e-komercijas rīkus.</t>
  </si>
  <si>
    <t>Izpratne par galvenajiem digitālā mārketinga īstenošanas instrumentiem un stratēģijām.</t>
  </si>
  <si>
    <t>Izpratne par pamatjēdzieniem un kategorijām e-komercijas un digitālā mārketinga jomā.</t>
  </si>
  <si>
    <t>Google mārketinga  pamatrīku apskats.</t>
  </si>
  <si>
    <t>Mārketinga darbības e-komercijā</t>
  </si>
  <si>
    <t>Google un citi mārketinga analīzes rīki.</t>
  </si>
  <si>
    <t>Zināšanas un prasmes digitālā mārketinga pamatrīku izmantošanā, atbilstoši DigComp 4. līmenim,  spējas patstāvīgi risināt skaidri definētas un neikdienišķas problēmas ārpus rutīnas.</t>
  </si>
  <si>
    <t>Prasmes praktiski pielietot digitālā mārketinga pamatrīkus.</t>
  </si>
  <si>
    <t>Prasme pielietot mārketinga tehnoloģijas sociālajos tīklos (SMM).</t>
  </si>
  <si>
    <t>Sociālo tīklu mārketinga rīki un MI pielietojums.</t>
  </si>
  <si>
    <t>Sociālo tīklu analītika un KPI.</t>
  </si>
  <si>
    <t>Reklāmas mērķēšana un budžeta plānošana.</t>
  </si>
  <si>
    <t>Dizains un vizuālais saturs sociālajiem tīkliem.</t>
  </si>
  <si>
    <t>TikTok un īsā formāta video mārketings.</t>
  </si>
  <si>
    <t>Instagram sociālā tīkla izmantošana.</t>
  </si>
  <si>
    <t>Facebook sociālā tīkla izmantošana.</t>
  </si>
  <si>
    <t>Sociālo tīklu administrēšana ar META Business suite.</t>
  </si>
  <si>
    <t>Satura stratēģija un satura mārketings.</t>
  </si>
  <si>
    <t>Ievads sociālo tīklu mārketingā (SMM).</t>
  </si>
  <si>
    <t>Zināšanas un prasmes  SMM rīku izmantošanā, atbilstoši DigComp 4. līmenim,  spējas patstāvīgi risināt skaidri definētas un neikdienišķas problēmas ārpus rutīnas.</t>
  </si>
  <si>
    <t>Prasme izmantot plānošanas un publicēšanas rīkus, lai automatizētu satura izplatīšanu.</t>
  </si>
  <si>
    <t>Prasmes efektīvi izmantot MI rīkus (piemēram, ChatGPT, Canva AI) satura izveidei, ideju ģenerēšanai un darba procesa paātrināšanai.</t>
  </si>
  <si>
    <t>Prasmes analizēt datus, interpretēt rezultātus un izstrādāt ieteikumus nākamajām kampaņām.</t>
  </si>
  <si>
    <t>Izpratne par dažādu sociālo tiklu specifiku un spēja pielāgot satura un komunikācijas stilu katram kanālam.</t>
  </si>
  <si>
    <t>Prasme izmantot dažādus platformu analītikas rīkus un noteikt galvenos rādītājus (KPI).</t>
  </si>
  <si>
    <t>Prasme segmentēt auditoriju un pielāgot reklāmu dažādiem mērķiem.</t>
  </si>
  <si>
    <t>Prasmes izveidot un pārvaldīt maksas reklāmas kampaņas Meta (Facebook/Instagram) un citās platformās.</t>
  </si>
  <si>
    <t>Prasme izstrādāt un strukturēt satura plānu, lai radītu efektīvu vizuālo un tekstuālo saturu.</t>
  </si>
  <si>
    <t>Izpratne par dažādu platformu specifiku un spēja pielāgot satura un komunikācijas stilu katram kanālam.</t>
  </si>
  <si>
    <t>Prasmes izveidot sociālo tīklu mārketinga stratēģiju, kas atbilst zīmola mērķiem un mērķauditorijai.</t>
  </si>
  <si>
    <t>Izpratne par sociālo tikla mārketinga (SMM) īstenošanas principiem.</t>
  </si>
  <si>
    <t>Tīmekļa vietnes drošība.</t>
  </si>
  <si>
    <t>Tīmekļa vietnes struktūras veidošana WordPress vidē.</t>
  </si>
  <si>
    <t>WordPress sagatavošana darbam.</t>
  </si>
  <si>
    <t>Tīmekļa vietnes digitālā satura veidošana.</t>
  </si>
  <si>
    <t>Metodes tīmekļa vietnes prasību vadībai.</t>
  </si>
  <si>
    <t>Maketu un prototipu veidošana.</t>
  </si>
  <si>
    <t>Zināšanas un prasmes  tīmekļu vietnes izstrādē, atbilstoši DigComp 4. līmenim,  spējas patstāvīgi risināt skaidri definētas un neikdienišķas problēmas ārpus rutīnas.</t>
  </si>
  <si>
    <t>Prasmes ievērot vispārīgās datu aizsardzības regulas  (VDAR) prasības.</t>
  </si>
  <si>
    <t>Prasmes pieleitot drošības principus tīmekļa vietnes izstrādē.</t>
  </si>
  <si>
    <t>Prasmes izmantot WordPress SEO, kategorijas un tagus.</t>
  </si>
  <si>
    <t>Prasmes izveidot tīmekļa vietnes lapu struktūru WordPress vidē.</t>
  </si>
  <si>
    <t>Prasmes izvēlēties un pielietot saturam piemērotu formātu, sagatavot šo saturu publicēšanai tīmekļa vietnē.</t>
  </si>
  <si>
    <t>Prasmes strukturēt tīmekļa vietnes informāciju lietotājiem atbilstošā un saprotamā veidā.</t>
  </si>
  <si>
    <t>Prasmes izstrādāt tīmekļa vietnes maketa dizainu un interaktīvus prototipus.</t>
  </si>
  <si>
    <t>Prasmes analizēt lietotāju prasības tīmekļa vietnes izstrādei.</t>
  </si>
  <si>
    <t>Prasmes pielietot  labas prakses tīmekļa vietnes lietotāja saskarnes un lietotāja pieredzes (UI/UX)  principus un metodes  tīmekļa vietnes izstrādē.</t>
  </si>
  <si>
    <t>Prasmes izveidot un uzturēt tīmekļa vietni.</t>
  </si>
  <si>
    <t>Projekta izstrāde.</t>
  </si>
  <si>
    <t>Sadarbības iespējas Canva.</t>
  </si>
  <si>
    <t xml:space="preserve">Vizuālo materiālu izveide ar Canva. </t>
  </si>
  <si>
    <t>Tiešsaistes rīka Canva funkcionalitāte un praktiskā izmantošana.</t>
  </si>
  <si>
    <t>Grafiskā dizaina pamati.</t>
  </si>
  <si>
    <t>Bezmaksas tiešsaistes rīka Canva apskats.</t>
  </si>
  <si>
    <t>Zināšanas un prasmes  Canva rīku izmantošanā, atbilstoši DigComp 4. līmenim,  spējas patstāvīgi risināt skaidri definētas un neikdienišķas problēmas ārpus rutīnas.</t>
  </si>
  <si>
    <t>Prasmes pielietot Canva rīkus mārketinga materiālu, CV sagatavošanai, kā arī apsveikuma kartiņu, ielūgumu, kolāžu, plakātu un afišu izveidei.</t>
  </si>
  <si>
    <t>Prasmes izstrādāt un noformēt sociālo tīklu vizuālos materiālus, mājaslapas vai bloga banerus, vizītkartes, afišas, infografikas, brošūras u.c. materiālus.</t>
  </si>
  <si>
    <t>Prasmes izveidot, rediģēt un kopīgot vizuālos materiālus (sociālo tīklu posterus vai A4 informatīvus paziņojumus) programmā Canva, ievietojot tekstuālu saturu, attēlus, animācijas, izmantojot izkārtojumu sagataves un veidojot digitālā satura elementus no jauna.</t>
  </si>
  <si>
    <t>Prasmes praktiski pielietot bezmaksas tiešsaistes rīka Canva instrumentus un funkcionālu.</t>
  </si>
  <si>
    <t>Izpratne par grafiskā dizaina pamatprincipiem.</t>
  </si>
  <si>
    <t>Izpratne par dažādu digitālo vizuālo materiālu veidošanas iespējām un paņēmieniem.</t>
  </si>
  <si>
    <t>Prezentāciju dizaina principi un praktiskie ieteikumi.</t>
  </si>
  <si>
    <t>Izvades sagatavošana.</t>
  </si>
  <si>
    <t>Tabula slaidā.</t>
  </si>
  <si>
    <t>Diagrammas veidošana slaidā.</t>
  </si>
  <si>
    <t>Prezentācijas vizuālās daļas režija.</t>
  </si>
  <si>
    <t>Tekstuālās informācijas kārtošana.</t>
  </si>
  <si>
    <t>Digitālo platformu daudzveidība prezentāciju izveidei.</t>
  </si>
  <si>
    <t>Prezentāciju veidi.</t>
  </si>
  <si>
    <t xml:space="preserve">Prezentācijas struktūra un veidošanas process. </t>
  </si>
  <si>
    <t xml:space="preserve">Lietotnes un rīki prezentāciju veidošanai.  </t>
  </si>
  <si>
    <t>Izpratne par drošu interneta lietošanu, datu  aizsardzības nepieciešamību un metodēm.</t>
  </si>
  <si>
    <t xml:space="preserve">Prasmes izmantot tiešsaistes prezentāciju izveides rīkus. </t>
  </si>
  <si>
    <t>Prasme lietot interneta resursus, meklēt un atrast vajadzīgo informāciju, izmantot e-pasta pakalpojumus.</t>
  </si>
  <si>
    <t>Prasmi veidot un lietot prezentācijas, veicot darbības ar slaidiem un slaidu objektiem.</t>
  </si>
  <si>
    <t xml:space="preserve">Prasme sagatavot informatīvus vai reklāmas materiālus, kā arī interaktīvus mācību līdzekļus.  </t>
  </si>
  <si>
    <t>Prasme uzskatāmi un skaidri pasniegt kādu ideju plašākai auditorijai.</t>
  </si>
  <si>
    <t>Prasme sagatavot efektīvas un strukturētas prezentācijas ar digitālo rīku palīdzību.</t>
  </si>
  <si>
    <t>Prasme papildināt ar vizuāliem materiāliem savu uzstāšanos mērķauditorijas priekša.</t>
  </si>
  <si>
    <t>Kiberdrošības pamati un kiberaizsardzības metodes.</t>
  </si>
  <si>
    <t>Krāpniecība digitālajā vidē.</t>
  </si>
  <si>
    <t>Personas datu aizsardzība un drošība internetā.</t>
  </si>
  <si>
    <t>Datu drošība.</t>
  </si>
  <si>
    <t>Personas datu apstrādes pamatprincipi.</t>
  </si>
  <si>
    <t>Vispārēja Datu aizsardzības regula.</t>
  </si>
  <si>
    <t>Pamatjēdzieni IT datu drošībā un personas datu aizsardzībā.</t>
  </si>
  <si>
    <t>Zināšanas un prasmes  personas datu aizsardzībā un kiberdrošībā, atbilstoši DigComp 4. līmenim,  spējas patstāvīgi risināt skaidri definētas un neikdienišķas problēmas ārpus rutīnas.</t>
  </si>
  <si>
    <t>Prasmes nodrošināt personas datu drošību internetā.</t>
  </si>
  <si>
    <t>Izpratne un praktiskās iemaņas par kiberdrošības pamatprincipiem, interneta lietošanas riskiem, informācijas glabāšanu un papildus drošības apsvērumiem.</t>
  </si>
  <si>
    <t xml:space="preserve">Prasmes nodrošināt personas datu aizsardzības likuma normu ieviešanu. </t>
  </si>
  <si>
    <t>Izpratne par Vispārīgo datu aizsardzības regulas ievērošanu.</t>
  </si>
  <si>
    <t>Izpratne par personas datu aizsardzības principiem.</t>
  </si>
  <si>
    <t>Reglamenta pārskati.</t>
  </si>
  <si>
    <t>Perioda pabeigšana.</t>
  </si>
  <si>
    <t>Norēķini ar budžetu.</t>
  </si>
  <si>
    <t>Norēķini ar  norēķina personām.</t>
  </si>
  <si>
    <t>Pamatlīdzekļu, nemateriālo aktīvu (NA) uzskaite.</t>
  </si>
  <si>
    <t>Naudas operāciju uzskaite. Bankas operāciju uzskaite.</t>
  </si>
  <si>
    <t>Kases operāciju uzskaite.</t>
  </si>
  <si>
    <t>Naudas operāciju uzskaite. Kases operāciju uzskaite.</t>
  </si>
  <si>
    <t>Darba algas uzskaite.</t>
  </si>
  <si>
    <t>Norēķini ar debitoriem un kreditoriem.</t>
  </si>
  <si>
    <t>Preču un materiālo vērtību uzskaite.</t>
  </si>
  <si>
    <t>Informācijas apkopojums par programmas grāmatvedība Horizon pamatfunkcijām un formām.</t>
  </si>
  <si>
    <t>Reģistru sākotnēja aizpildīšana.</t>
  </si>
  <si>
    <t>Informācijas bāzes sagatavošana.</t>
  </si>
  <si>
    <t>Datorprogrammas Horizon konfigurācija.</t>
  </si>
  <si>
    <t>Zināšanas un prasmes grāmatvedības programmas Horizon izmantošanā, atbilstoši DigComp 4. līmenim,  spējas patstāvīgi risināt skaidri definētas un neikdienišķas problēmas ārpus rutīnas.</t>
  </si>
  <si>
    <t>Prasmes grāmatvedības datorprogrammā Horizon sniegt operatīvu informāciju par darba rezultātiem.</t>
  </si>
  <si>
    <t>Prasmes grāmatvedības datorprogrammā Horizon izvēlēties un atlasīt nepieciešamo informāciju.</t>
  </si>
  <si>
    <t>Prasmes grāmatojumu veikšanā grāmatvedības datorprogrammā Horizon.</t>
  </si>
  <si>
    <t>Prasmes sakārtot grāmatvedības datorprogrammā Horizon nepieciešamo dokumentāciju katras atsevišķas uzskaites objektu grupā.</t>
  </si>
  <si>
    <t>Prasmes veikt grāmatvedības datorprogrammā Horizon korekcijas pārskata periodā uzkrātajai informācijai.</t>
  </si>
  <si>
    <t>Prasmes reģistrēt, apstrādāt un noformēt gada pārskatiem nepieciešamo informāciju grāmatvedības datorprogrammā Horizon.</t>
  </si>
  <si>
    <t>Izpratne par finanšu pārskata sastādīšanu grāmatvedības datorprogrammā Horizon.</t>
  </si>
  <si>
    <t>Prasmes reģistrēt saņemtos un izsniegtos saimniecisko darījumu dokumentus hronoloģiskajos un sintētiskajos kontos.</t>
  </si>
  <si>
    <t>Izpratne par grāmatvedības datorprogrammas Horizon darbības principiem.</t>
  </si>
  <si>
    <t>Perioda slēgšana.</t>
  </si>
  <si>
    <t>Norēķini ar  norēķina personām un kontraģentiem.</t>
  </si>
  <si>
    <t>Valūtas operāciju uzskaite. Materiāla apkopojums.</t>
  </si>
  <si>
    <t>Bankas operāciju uzskaite. Norēķini ar kontraģentiem.</t>
  </si>
  <si>
    <t>Kases operāciju uzskaite.  Norēķini ar kontraģentiem.</t>
  </si>
  <si>
    <t>Ražošanas un materiālu uzskaite. Materiāla apkopojums.</t>
  </si>
  <si>
    <t>Uzskaites vispārējie principi. Materiālu un pakalpojumu uzskaite.</t>
  </si>
  <si>
    <t>Darba alga un kadru uzskaite.</t>
  </si>
  <si>
    <t>Sākotnējo atlikumu ievadīšana. Informācijas apkopojums par programmas 1C:Grāmatvedība 8 pamatfunkcijām un formām.</t>
  </si>
  <si>
    <t>Uzņēmuma  saimnieciskas darbības uzskaites vispārējie principi.</t>
  </si>
  <si>
    <t>Zināšanas un prasmes datorprogrammas 1C: Grāmatvedība  izmantošanā, atbilstoši DigComp 4. līmenim,  spējas patstāvīgi risināt skaidri definētas un neikdienišķas problēmas ārpus rutīnas.</t>
  </si>
  <si>
    <t>Prasmes datorprogrammā 1C: Grāmatvedība sniegt operatīvu informāciju par darba rezultātiem.</t>
  </si>
  <si>
    <t>Prasmes datorprogrammā 1C: Grāmatvedība izvēlēties un atlasīt nepieciešamo informāciju.</t>
  </si>
  <si>
    <t>Prasmes grāmatojumu veikšanā datorprogrammā 1C: Grāmatvedība.</t>
  </si>
  <si>
    <t>Prasmes un iemaņas sakārtot datorprogrammā 1C: Grāmatvedība nepieciešamo dokumentāciju katras atsevišķas uzskaites objektu grupā.</t>
  </si>
  <si>
    <t>Prasmes veikt datorprogrammā 1C: Grāmatvedība korekcijas pārskata periodā uzkrātajai informācijai.</t>
  </si>
  <si>
    <t>Prasmes un iemaņas reģistrēt, apstrādāt un noformēt gada pārskatiem nepieciešamo informāciju datorprogrammā 1C: Grāmatvedība.</t>
  </si>
  <si>
    <t>Izpratne par finanšu pārskata sastādīšanu datorprogrammā 1C: Grāmatvedība.</t>
  </si>
  <si>
    <t>Izpratne par datorprogrammas 1C: Grāmatvedība darbības principiem.</t>
  </si>
  <si>
    <t>Elektroniskā pasta lietošana.</t>
  </si>
  <si>
    <t>Dokumentu sagatavošana izvadei.</t>
  </si>
  <si>
    <t>Aprēķinu veikšana ar izklājprogrammu. Tabulu formatēšana.</t>
  </si>
  <si>
    <t>Tekstu veidošana, formatēšana un apstrāde.</t>
  </si>
  <si>
    <t>Datorprogrammas Microsoft Office 365 pārskats.</t>
  </si>
  <si>
    <t>Pamata zināšanas un prasmes datorprogrammas Microsoft Office 365 izmantošanā, atbilstoši DigComp 2. līmenim,  spējas veikt vienkāršus uzdevumus patstāvīgi vai ar citu cilvēku palīdzību, kur tas nepieciešams.</t>
  </si>
  <si>
    <t>Prasmes veidot un lietot prezentācijas, veicot darbības ar slaidiem un objektiem slaidos.</t>
  </si>
  <si>
    <t>Prasmes veidot un lietot elektroniskās tabulas, veicot vienkāršākos matemātiskos aprēķinus ar formulu izmantošanu, veidot vienkāršās diagrammas pēc tabulu datiem.</t>
  </si>
  <si>
    <t>Prasmes veidot teksta dokumentus, veicot teksta un rindkopu noformēšanu, ievietojot tekstā attēlus un veidojot tabulas.</t>
  </si>
  <si>
    <t>Prasme strādāt ar peli, veikt darbības ar logiem, apskatīt un sakārtot palīgatmiņas ierīcēs esošo mapju un datņu sarakstus, veikt darbības ar mapēm un datnēm.</t>
  </si>
  <si>
    <t>Izpratne par personālā datora svarīgākajām ierīcēm un programmatūru.</t>
  </si>
  <si>
    <t>Datorprogrammas Open Office pārskats.</t>
  </si>
  <si>
    <t>Pamata zināšanas un prasmes datorprogrammas Open Office izmantošanā, atbilstoši DigComp 2. līmenim,  spējas veikt vienkāršus uzdevumus patstāvīgi vai ar citu cilvēku palīdzību, kur tas nepieciešams.</t>
  </si>
  <si>
    <t xml:space="preserve">Interneta lietošana un digitālā drošība. </t>
  </si>
  <si>
    <t>Laika un uzdevumu plānošana Google Calendar.</t>
  </si>
  <si>
    <t xml:space="preserve">Darbs ar failiem Google Drive. </t>
  </si>
  <si>
    <t>Prezentāciju veidošana Google Slides.</t>
  </si>
  <si>
    <t xml:space="preserve">Pamata darbs ar tabulām Google Sheets. </t>
  </si>
  <si>
    <t>Teksta dokumentu izveides pamati Google Docs.</t>
  </si>
  <si>
    <t>Saziņa un sadarbība ar Gmail.</t>
  </si>
  <si>
    <t>Google konta izveide, piekļuve un drošības iestatījumi.</t>
  </si>
  <si>
    <t>Pamata zināšanas un prasmes Google rīku izmantošanā, atbilstoši DigComp 2. līmenim,  spējas veikt vienkāršus uzdevumus patstāvīgi vai ar citu cilvēku palīdzību, kur tas nepieciešams.</t>
  </si>
  <si>
    <t>Prasme lietot Google Calendar laika un uzdevumu plānošanai.</t>
  </si>
  <si>
    <t>Prasmes veidot un lietot prezentācijas Google Slides, veicot darbības ar slaidiem un objektiem slaidos.</t>
  </si>
  <si>
    <t>Prasmes veidot un lietot elektroniskās tabulas Google Sheets, veicot vienkāršākos matemātiskos aprēķinus ar formulu izmantošanu, veidot vienkāršās diagrammas pēc tabulu datiem.</t>
  </si>
  <si>
    <t>Prasmes veidot teksta dokumentus Google Docs, veicot teksta un rindkopu noformēšanu, ievietojot tekstā attēlus un veidojot tabulas.</t>
  </si>
  <si>
    <t>Prasmes izmantot Gmail e-pastu saziņai.</t>
  </si>
  <si>
    <t>Prasmes izveidot, iestatīt un lietot Google kontu.</t>
  </si>
  <si>
    <t xml:space="preserve">Digitālā etiķete un drošība. </t>
  </si>
  <si>
    <t xml:space="preserve">Mākslīgā intelekta rīki ikdienas darbāmi (ChatGPT, Bing, Canva ar MI, DALL·E, DeepL, Grammarly u.c.) </t>
  </si>
  <si>
    <t xml:space="preserve">Digitālā sadarbība un komunikācija ar Outlook un Microsoft Teams. </t>
  </si>
  <si>
    <t>Prezentāciju veidošana ar Microsoft PowerPoint un MI rīkiem.</t>
  </si>
  <si>
    <t>Microsoft Excel padziļināti.</t>
  </si>
  <si>
    <t>Microsoft Word padziļināti.</t>
  </si>
  <si>
    <t xml:space="preserve">Microsoft Office 365 – iespējas un integrācija. </t>
  </si>
  <si>
    <t xml:space="preserve">Ievads digitālajās prasmēs un mākslīgajā intelektā. </t>
  </si>
  <si>
    <t>Zināšanas un prasmes Microsoft Office 365 rīku un makslīgā intelekta izmantošanā, atbilstoši DigComp 4. līmenim,  spējas patstāvīgi risināt skaidri definētas un neikdienišķas problēmas ārpus rutīnas.</t>
  </si>
  <si>
    <t>Prasmes izmantot mākslīgā intelekta rīkus ikdienas darbā ideju, tekstu un vizuālā satura ģenerēšanai.</t>
  </si>
  <si>
    <t>Prasmes organizēt un vadīt sapulces MS Teams vidē, izmantojot kalendāru, uzdevumus, koplietotus dokumentus un tērzēšanu.</t>
  </si>
  <si>
    <t>Prasmes sagatavot strukturētas un vizuāli pievilcīgas prezentācijas, izmantojot MS PowerPoint un MI rīkus.</t>
  </si>
  <si>
    <t>Prasmes apstrādāt, analizēt, vizualizēt datus un pielietot Excel Copilot MS tabulu analīzei un datu kopsavilkumu izveidei MS Excel.</t>
  </si>
  <si>
    <t>Prasmes veidot, rediģēt dokumentus, izmantot formatēšanas rīkus, stilu veidošanu, automatizāciju un izmantot Word Copilot (MI rīku) tekstu ģenerēšanai, korekcijai, apkopojumiem un stilistiskai uzlabošanai MS Word.</t>
  </si>
  <si>
    <t>Izpratne par Microsoft Office 365 rīku pārvaldību un praktisko pielietošanu.</t>
  </si>
  <si>
    <t>Automatizācija un MI rīku pielietojums darba procesu efektivitātei.</t>
  </si>
  <si>
    <t xml:space="preserve">Digitālā sadarbība un komunikācija. </t>
  </si>
  <si>
    <t xml:space="preserve">Mākslīgā intelekta rīki darba produktivitātei (ChatGPT, Bing, Canva ar MI, DALL·E, DeepL, Grammarly u.c.) </t>
  </si>
  <si>
    <t>Prezentāciju veidošana ar Open Office Impress un MI rīkiem.</t>
  </si>
  <si>
    <t>Open Office Calc (izklājlapas) padziļināti.</t>
  </si>
  <si>
    <t>Open Office Writer padziļināti.</t>
  </si>
  <si>
    <t>Zināšanas un prasmes Open Office rīku un makslīgā intelekta izmantošanā, atbilstoši DigComp 4. līmenim,  spējas patstāvīgi risināt skaidri definētas un neikdienišķas problēmas ārpus rutīnas.</t>
  </si>
  <si>
    <t>Prasmes radīt vizuālu saturu, izmantojot MI rīkus (Canva, DALL·E).</t>
  </si>
  <si>
    <t>Prasmes pielietot teksta ģenerēšanas rīkus (ChatGPT) ideju izstrādei, tekstu pārfrāzēšanai un kopsavilkumu veidošanai.</t>
  </si>
  <si>
    <t>Prasmes sagatavot strukturētas un vizuāli pievilcīgas prezentācijas, izmantojot Impress un MI rīkus.</t>
  </si>
  <si>
    <t>Prasmes apstrādāt, analizēt un vizualizēt datus Calc.</t>
  </si>
  <si>
    <t>Prasmes veidot, rediģēt dokumentus, izmantot formatēšanas rīkus un stilu veidošanu Writer.</t>
  </si>
  <si>
    <t>Izpratne par Open Office rīku pārvaldību un praktisko pielietošanu.</t>
  </si>
  <si>
    <t>Gada pārskats</t>
  </si>
  <si>
    <t>Nodokļi un deklarācijas</t>
  </si>
  <si>
    <t>Apgrozāmie līdzekļi</t>
  </si>
  <si>
    <t>Finanšu dokumenti</t>
  </si>
  <si>
    <t>Darba algas</t>
  </si>
  <si>
    <t>Ilgtermiņa ieguldījumi</t>
  </si>
  <si>
    <t>Grāmatvedības datorprogrammas iespējas</t>
  </si>
  <si>
    <t>Darbs Windows vidē</t>
  </si>
  <si>
    <t>Spēj lietot datorprogrammu Zalktis gada pārskatu sastādīšanai.</t>
  </si>
  <si>
    <t>Spēj lietot datorprogrammu Zalktis nodokļu aprēķināšanai un deklarāciju aizpildīšanai.</t>
  </si>
  <si>
    <t>Spēj lietot datorprogrammu Zalktis uzskaites operāciju veikšanai.</t>
  </si>
  <si>
    <t>Spēj lietot datorprogrammu Zalktis finanšu dokumentu apstrādei.</t>
  </si>
  <si>
    <t>Spēj lietot izklājlapu lietotni MS Excel, veidot tabulas un veikt tajās aprēķinus.</t>
  </si>
  <si>
    <t>Spēj lietot tekstapstrādnes lietotni MS Word, noformēt dokumentus.</t>
  </si>
  <si>
    <t>Spēj strādāt Windows vidē, izvietot tekstu un objektu dokumentā.</t>
  </si>
  <si>
    <t xml:space="preserve">                    (Pretendenta nosaukums, reģistrācijas Nr.)</t>
  </si>
  <si>
    <r>
      <t xml:space="preserve">Pretendents  </t>
    </r>
    <r>
      <rPr>
        <b/>
        <u/>
        <sz val="14"/>
        <rFont val="Times New Roman"/>
        <family val="1"/>
      </rPr>
      <t>Smiltenes tehnikums</t>
    </r>
    <r>
      <rPr>
        <b/>
        <u/>
        <sz val="12"/>
        <rFont val="Times New Roman"/>
        <family val="1"/>
      </rPr>
      <t xml:space="preserve">, 90009611201 </t>
    </r>
  </si>
  <si>
    <t>Spēj lietot datorprogrammu Horizon gada pārskatu sastādīšanai.</t>
  </si>
  <si>
    <t>Spēj lietot datorprogrammu Horizon nodokļu aprēķināšanai un deklarāciju aizpildīšanai.</t>
  </si>
  <si>
    <t>Spēj lietot datorprogrammu Horizon uzskaites operāciju veikšanai.</t>
  </si>
  <si>
    <t>Spēj lietot datorprogrammu Horizon finanšu dokumentu apstrādei.</t>
  </si>
  <si>
    <r>
      <t xml:space="preserve">Pretendents  </t>
    </r>
    <r>
      <rPr>
        <b/>
        <u/>
        <sz val="14"/>
        <rFont val="Times New Roman"/>
        <family val="1"/>
      </rPr>
      <t>Smiltenes tehnikums</t>
    </r>
    <r>
      <rPr>
        <b/>
        <u/>
        <sz val="12"/>
        <rFont val="Times New Roman"/>
        <family val="1"/>
      </rPr>
      <t>, 90009611201</t>
    </r>
  </si>
  <si>
    <t>Praktiskā projekta izstrāde</t>
  </si>
  <si>
    <t>MI ētiskie un juridiskie aspekti</t>
  </si>
  <si>
    <t>Darbs ar datiem</t>
  </si>
  <si>
    <t>Praktiskie MI rīki</t>
  </si>
  <si>
    <t>MI tehnoloģijas un metodes</t>
  </si>
  <si>
    <t>Ievads mākslīgajā intelektā</t>
  </si>
  <si>
    <t>Veido un prezentē vienkāršu praktisku MI projektu</t>
  </si>
  <si>
    <t>Apzinās MI izmantošanas ētiskos un juridiskos aspektus</t>
  </si>
  <si>
    <t>Izprot datu nozīmi MI darbībā un prot sagatavot vienkāršas datu kopas</t>
  </si>
  <si>
    <t>Prot praktiski izmantot MI rīkus vienkāršu uzdevumu risināšanai</t>
  </si>
  <si>
    <t>Atšķir un apraksta galvenās MI tehnoloģijas un darbības principus</t>
  </si>
  <si>
    <t>Izprot mākslīgā intelekta jēdzienu, attīstības virzienus un ietekmi uz sabiedrību</t>
  </si>
  <si>
    <r>
      <t xml:space="preserve"> Iegūstamais DigComp līmenis:</t>
    </r>
    <r>
      <rPr>
        <i/>
        <sz val="12"/>
        <rFont val="Times New Roman"/>
        <family val="1"/>
        <charset val="186"/>
      </rPr>
      <t xml:space="preserve"> 4. līmenis</t>
    </r>
  </si>
  <si>
    <t>Pretendents Aizkraukles Profesionālā vidusskola, reģ.Nr.90009620223</t>
  </si>
  <si>
    <t>Grupas projekta izstrāde</t>
  </si>
  <si>
    <t>Juridiskie aspekti un vispārīgā datu aizsardzības regula</t>
  </si>
  <si>
    <t>Drošība mākoņvidē</t>
  </si>
  <si>
    <t>Efektīva sapulču kultūra</t>
  </si>
  <si>
    <t>Tiešsaistes tikšanās rīki</t>
  </si>
  <si>
    <t>E-pasta lietošana un kalendāri</t>
  </si>
  <si>
    <t>Komunikācija ar Google Chat un grupām</t>
  </si>
  <si>
    <t>Komunikācija ar Microsoft Teams</t>
  </si>
  <si>
    <t>Organizēts darbs ar datnēm</t>
  </si>
  <si>
    <t>Mākoņglabātuves izmantošana</t>
  </si>
  <si>
    <t>Prezentāciju izstrāde</t>
  </si>
  <si>
    <t>Darbs ar izklājlapām</t>
  </si>
  <si>
    <t>Ievads Office 365 un Google Workspace vidē</t>
  </si>
  <si>
    <t>Demonstrē prasmes pielietot rīkus reālos sadarbības projektos</t>
  </si>
  <si>
    <t>Apzinās drošības un datu aizsardzības aspektus, strādājot mākoņvidē</t>
  </si>
  <si>
    <t>Prot veidot un organizēt tiešsaistes sapulces un kopīgas darba vides</t>
  </si>
  <si>
    <t>Prot komunicēt un koordinēt darbu grupā, izmantojot Teams, Outlook, Google Chat un Meet.</t>
  </si>
  <si>
    <t>Spēj organizēt efektīvu sadarbību, izmantojot mākoņpakalpojumus (OneDrive, Google Drive)</t>
  </si>
  <si>
    <t>Prot izmantot Microsoft Office 365 un Google rīkus dokumentu veidošanai, kopīgošanai un rediģēšanai</t>
  </si>
  <si>
    <r>
      <t xml:space="preserve"> Iegūstamais DigComp līmenis: </t>
    </r>
    <r>
      <rPr>
        <i/>
        <sz val="12"/>
        <rFont val="Times New Roman"/>
        <family val="1"/>
        <charset val="186"/>
      </rPr>
      <t>4. līmenis</t>
    </r>
  </si>
  <si>
    <r>
      <t>11.</t>
    </r>
    <r>
      <rPr>
        <sz val="7"/>
        <color theme="1"/>
        <rFont val="Times New Roman"/>
        <family val="1"/>
        <charset val="186"/>
      </rPr>
      <t xml:space="preserve">  </t>
    </r>
    <r>
      <rPr>
        <sz val="12"/>
        <color theme="1"/>
        <rFont val="Times New Roman"/>
        <family val="1"/>
        <charset val="186"/>
      </rPr>
      <t>Noformēt rasējumus</t>
    </r>
  </si>
  <si>
    <r>
      <t>10.</t>
    </r>
    <r>
      <rPr>
        <sz val="7"/>
        <color theme="1"/>
        <rFont val="Times New Roman"/>
        <family val="1"/>
        <charset val="186"/>
      </rPr>
      <t xml:space="preserve">  </t>
    </r>
    <r>
      <rPr>
        <sz val="12"/>
        <color theme="1"/>
        <rFont val="Times New Roman"/>
        <family val="1"/>
        <charset val="186"/>
      </rPr>
      <t>Izstrādāt AutoCAD rasējumus</t>
    </r>
  </si>
  <si>
    <r>
      <t>9.</t>
    </r>
    <r>
      <rPr>
        <sz val="7"/>
        <color theme="1"/>
        <rFont val="Times New Roman"/>
        <family val="1"/>
        <charset val="186"/>
      </rPr>
      <t xml:space="preserve">      </t>
    </r>
    <r>
      <rPr>
        <sz val="12"/>
        <color theme="1"/>
        <rFont val="Times New Roman"/>
        <family val="1"/>
        <charset val="186"/>
      </rPr>
      <t>3D tēlu radīšana</t>
    </r>
  </si>
  <si>
    <r>
      <t>8.</t>
    </r>
    <r>
      <rPr>
        <sz val="7"/>
        <color theme="1"/>
        <rFont val="Times New Roman"/>
        <family val="1"/>
        <charset val="186"/>
      </rPr>
      <t xml:space="preserve">      </t>
    </r>
    <r>
      <rPr>
        <sz val="12"/>
        <color theme="1"/>
        <rFont val="Times New Roman"/>
        <family val="1"/>
        <charset val="186"/>
      </rPr>
      <t>Izmantot 3D datorgrafikas programmaturu</t>
    </r>
  </si>
  <si>
    <r>
      <t>7.</t>
    </r>
    <r>
      <rPr>
        <sz val="7"/>
        <color theme="1"/>
        <rFont val="Times New Roman"/>
        <family val="1"/>
        <charset val="186"/>
      </rPr>
      <t xml:space="preserve">      </t>
    </r>
    <r>
      <rPr>
        <sz val="12"/>
        <color theme="1"/>
        <rFont val="Times New Roman"/>
        <family val="1"/>
        <charset val="186"/>
      </rPr>
      <t>Rasēšanas instrumentu izmantošana</t>
    </r>
  </si>
  <si>
    <r>
      <t>6.</t>
    </r>
    <r>
      <rPr>
        <sz val="7"/>
        <color theme="1"/>
        <rFont val="Times New Roman"/>
        <family val="1"/>
        <charset val="186"/>
      </rPr>
      <t xml:space="preserve">      </t>
    </r>
    <r>
      <rPr>
        <sz val="12"/>
        <color theme="1"/>
        <rFont val="Times New Roman"/>
        <family val="1"/>
        <charset val="186"/>
      </rPr>
      <t>Iegūt specifikācijas no modeļiem un iekļaut tās rasējumos</t>
    </r>
  </si>
  <si>
    <r>
      <t>5.</t>
    </r>
    <r>
      <rPr>
        <sz val="7"/>
        <color theme="1"/>
        <rFont val="Times New Roman"/>
        <family val="1"/>
        <charset val="186"/>
      </rPr>
      <t xml:space="preserve">      </t>
    </r>
    <r>
      <rPr>
        <sz val="12"/>
        <color theme="1"/>
        <rFont val="Times New Roman"/>
        <family val="1"/>
        <charset val="186"/>
      </rPr>
      <t>Apskatīt un rediģēt rasējumus</t>
    </r>
  </si>
  <si>
    <r>
      <t>4.</t>
    </r>
    <r>
      <rPr>
        <sz val="7"/>
        <color theme="1"/>
        <rFont val="Times New Roman"/>
        <family val="1"/>
        <charset val="186"/>
      </rPr>
      <t xml:space="preserve">      </t>
    </r>
    <r>
      <rPr>
        <sz val="12"/>
        <color theme="1"/>
        <rFont val="Times New Roman"/>
        <family val="1"/>
        <charset val="186"/>
      </rPr>
      <t>Izveidot dažādus sarežģītus rasējumus 2D vidē</t>
    </r>
  </si>
  <si>
    <r>
      <t>3.</t>
    </r>
    <r>
      <rPr>
        <sz val="7"/>
        <color theme="1"/>
        <rFont val="Times New Roman"/>
        <family val="1"/>
        <charset val="186"/>
      </rPr>
      <t xml:space="preserve">      </t>
    </r>
    <r>
      <rPr>
        <sz val="12"/>
        <color theme="1"/>
        <rFont val="Times New Roman"/>
        <family val="1"/>
        <charset val="186"/>
      </rPr>
      <t>Iegūt praktiskas iemaņas darbā ar AutoCAD</t>
    </r>
  </si>
  <si>
    <r>
      <t>2.</t>
    </r>
    <r>
      <rPr>
        <sz val="7"/>
        <color theme="1"/>
        <rFont val="Times New Roman"/>
        <family val="1"/>
        <charset val="186"/>
      </rPr>
      <t xml:space="preserve">      </t>
    </r>
    <r>
      <rPr>
        <sz val="12"/>
        <color theme="1"/>
        <rFont val="Times New Roman"/>
        <family val="1"/>
        <charset val="186"/>
      </rPr>
      <t>Iegūt fundamentālas zināšanas AutoCADā</t>
    </r>
  </si>
  <si>
    <r>
      <t>1.</t>
    </r>
    <r>
      <rPr>
        <sz val="7"/>
        <color theme="1"/>
        <rFont val="Times New Roman"/>
        <family val="1"/>
        <charset val="186"/>
      </rPr>
      <t xml:space="preserve">      </t>
    </r>
    <r>
      <rPr>
        <sz val="12"/>
        <color theme="1"/>
        <rFont val="Times New Roman"/>
        <family val="1"/>
        <charset val="186"/>
      </rPr>
      <t>Lietot CAD programmatūru</t>
    </r>
  </si>
  <si>
    <t>gaismas avotus, kā arī izveidot fotoreālistiskus objektus attēlus.</t>
  </si>
  <si>
    <t>4. Spēj izveidot jaunu materiālu, pievienot to objektam, izlikt un rediģēt</t>
  </si>
  <si>
    <t>nepieciešamo tehnisko dokumentāciju.</t>
  </si>
  <si>
    <t>3. Spēj modelēt un koriģēt 3D modeļus, kā arī Layout vidē sagatavot</t>
  </si>
  <si>
    <t>rasējumu izveidošanas prasībām.</t>
  </si>
  <si>
    <t>2. Spēj izstrādāt konstruktoru darba un projektu dokumentāciju atbilstoši</t>
  </si>
  <si>
    <t>1. Spēj izveidot divdimensiju projektus ar dažādu sarežģītības pakāpi.</t>
  </si>
  <si>
    <t xml:space="preserve">2D un 3D projektēšana ar AutoCAD programmas palīdzību </t>
  </si>
  <si>
    <t xml:space="preserve">Pretendents: Sabiedrība  ar  ierobežotu  atbildību  "KOGRA", reģ. Nr. 40003009603; 
SIA “KOGRA” profesionālās tālākizglītības centrs </t>
  </si>
  <si>
    <t>Gatavot projekta dokumentāciju</t>
  </si>
  <si>
    <r>
      <t>12.</t>
    </r>
    <r>
      <rPr>
        <sz val="7"/>
        <color theme="1"/>
        <rFont val="Times New Roman"/>
        <family val="1"/>
        <charset val="186"/>
      </rPr>
      <t xml:space="preserve">  </t>
    </r>
    <r>
      <rPr>
        <sz val="12"/>
        <color theme="1"/>
        <rFont val="Times New Roman"/>
        <family val="1"/>
        <charset val="186"/>
      </rPr>
      <t>Konfigurēt</t>
    </r>
  </si>
  <si>
    <r>
      <t>11.</t>
    </r>
    <r>
      <rPr>
        <sz val="7"/>
        <color theme="1"/>
        <rFont val="Times New Roman"/>
        <family val="1"/>
        <charset val="186"/>
      </rPr>
      <t xml:space="preserve">  </t>
    </r>
    <r>
      <rPr>
        <sz val="12"/>
        <color theme="1"/>
        <rFont val="Times New Roman"/>
        <family val="1"/>
        <charset val="186"/>
      </rPr>
      <t>Veidot komponentu saimes</t>
    </r>
  </si>
  <si>
    <r>
      <t>10.</t>
    </r>
    <r>
      <rPr>
        <sz val="7"/>
        <color theme="1"/>
        <rFont val="Times New Roman"/>
        <family val="1"/>
        <charset val="186"/>
      </rPr>
      <t xml:space="preserve">  </t>
    </r>
    <r>
      <rPr>
        <sz val="12"/>
        <color theme="1"/>
        <rFont val="Times New Roman"/>
        <family val="1"/>
        <charset val="186"/>
      </rPr>
      <t>Veidot arhitektūras elementus</t>
    </r>
  </si>
  <si>
    <r>
      <t>9.</t>
    </r>
    <r>
      <rPr>
        <sz val="7"/>
        <color theme="1"/>
        <rFont val="Times New Roman"/>
        <family val="1"/>
        <charset val="186"/>
      </rPr>
      <t xml:space="preserve">      </t>
    </r>
    <r>
      <rPr>
        <sz val="12"/>
        <color theme="1"/>
        <rFont val="Times New Roman"/>
        <family val="1"/>
        <charset val="186"/>
      </rPr>
      <t>Modelēt ēkas</t>
    </r>
  </si>
  <si>
    <r>
      <t>8.</t>
    </r>
    <r>
      <rPr>
        <sz val="7"/>
        <color theme="1"/>
        <rFont val="Times New Roman"/>
        <family val="1"/>
        <charset val="186"/>
      </rPr>
      <t xml:space="preserve">      </t>
    </r>
    <r>
      <rPr>
        <sz val="12"/>
        <color theme="1"/>
        <rFont val="Times New Roman"/>
        <family val="1"/>
        <charset val="186"/>
      </rPr>
      <t>Noformēt rasējumus</t>
    </r>
  </si>
  <si>
    <r>
      <t>7.</t>
    </r>
    <r>
      <rPr>
        <sz val="7"/>
        <color theme="1"/>
        <rFont val="Times New Roman"/>
        <family val="1"/>
        <charset val="186"/>
      </rPr>
      <t xml:space="preserve">      </t>
    </r>
    <r>
      <rPr>
        <sz val="12"/>
        <color theme="1"/>
        <rFont val="Times New Roman"/>
        <family val="1"/>
        <charset val="186"/>
      </rPr>
      <t>Revit instrumentu izmantošana</t>
    </r>
  </si>
  <si>
    <r>
      <t>4.</t>
    </r>
    <r>
      <rPr>
        <sz val="7"/>
        <color theme="1"/>
        <rFont val="Times New Roman"/>
        <family val="1"/>
        <charset val="186"/>
      </rPr>
      <t xml:space="preserve">      </t>
    </r>
    <r>
      <rPr>
        <sz val="12"/>
        <color theme="1"/>
        <rFont val="Times New Roman"/>
        <family val="1"/>
        <charset val="186"/>
      </rPr>
      <t xml:space="preserve">Izveidot dažādus sarežģītus rasējumus </t>
    </r>
  </si>
  <si>
    <r>
      <t>3.</t>
    </r>
    <r>
      <rPr>
        <sz val="7"/>
        <color theme="1"/>
        <rFont val="Times New Roman"/>
        <family val="1"/>
        <charset val="186"/>
      </rPr>
      <t xml:space="preserve">      </t>
    </r>
    <r>
      <rPr>
        <sz val="12"/>
        <color theme="1"/>
        <rFont val="Times New Roman"/>
        <family val="1"/>
        <charset val="186"/>
      </rPr>
      <t>Iegūt praktiskas iemaņas darbā ar Revit</t>
    </r>
  </si>
  <si>
    <r>
      <t>2.</t>
    </r>
    <r>
      <rPr>
        <sz val="7"/>
        <color theme="1"/>
        <rFont val="Times New Roman"/>
        <family val="1"/>
        <charset val="186"/>
      </rPr>
      <t xml:space="preserve">      </t>
    </r>
    <r>
      <rPr>
        <sz val="12"/>
        <color theme="1"/>
        <rFont val="Times New Roman"/>
        <family val="1"/>
        <charset val="186"/>
      </rPr>
      <t>Iegūt pamatzināšanas Revitā</t>
    </r>
  </si>
  <si>
    <r>
      <t>1.</t>
    </r>
    <r>
      <rPr>
        <sz val="7"/>
        <color theme="1"/>
        <rFont val="Times New Roman"/>
        <family val="1"/>
        <charset val="186"/>
      </rPr>
      <t xml:space="preserve">      </t>
    </r>
    <r>
      <rPr>
        <sz val="12"/>
        <color theme="1"/>
        <rFont val="Times New Roman"/>
        <family val="1"/>
        <charset val="186"/>
      </rPr>
      <t>Lietot Revit programmatūru</t>
    </r>
  </si>
  <si>
    <t>6. Prot efektīvi organizēt un dokumentēt projektus Revit vidē.</t>
  </si>
  <si>
    <t>5. Prot pievienot un rediģēt objektu materiālus.</t>
  </si>
  <si>
    <t>būvlaukuma vajadzībām.</t>
  </si>
  <si>
    <t>4. Spēj izveidot, modelēt un koriģēt vienkāršotu trīsdimensiju (3D) modeli</t>
  </si>
  <si>
    <t>atbilstoši specializētām prasībām.</t>
  </si>
  <si>
    <t>3. Orientējas Revit pamata rīku klāstā, spēj tos patstāvīgi izvēlēties un pielāgot</t>
  </si>
  <si>
    <t>2. Prot praktiski lietot Autodesk Revit programmatūru būvniecības objektu modelēšanai.</t>
  </si>
  <si>
    <t>1. Izprot BIM (Building Information Modeling) koncepcijas būtību.</t>
  </si>
  <si>
    <t xml:space="preserve">3D drukas digitālie rīki projektēšanai </t>
  </si>
  <si>
    <t>20. Noslēguma projekts un izvērtējums</t>
  </si>
  <si>
    <t>19. Prezentācijas prasmes: darba aizstāvēšana un atsauksmju sniegšana</t>
  </si>
  <si>
    <t>18. Grafisko un animēto darbu integrēšana vienotā materiālā</t>
  </si>
  <si>
    <t>17. Darbs ar perspektīvu un skatpunktiem SketchUp</t>
  </si>
  <si>
    <t>16. SketchUp objektu noformēšana: tekstūras, ēnas un krāsa</t>
  </si>
  <si>
    <t>15. Interjera un priekšmetu modelēšana SketchUp</t>
  </si>
  <si>
    <t>14. SketchUp pamati: objekta izveide 3D telpā</t>
  </si>
  <si>
    <t>13. Skices un ideju attīstīšana pirms animācijas veidošanas</t>
  </si>
  <si>
    <t>12. Darbs ar laika līniju un animāciju pārejām Animiz</t>
  </si>
  <si>
    <t>11. Animētu prezentāciju veidošana ar Animiz</t>
  </si>
  <si>
    <t>10. Animiz Animation Maker: platformas iespēju pārskats</t>
  </si>
  <si>
    <t>9. Stāsta veidošana ar animācijas palīdzību Pencil 2D</t>
  </si>
  <si>
    <t>8. Vienkāršu 2D animāciju veidošana Pencil 2D</t>
  </si>
  <si>
    <t>7. Pencil 2D: iepazīšanās ar rīku un pamata zīmēšanas funkcijām</t>
  </si>
  <si>
    <t>6. Logo un zīmola vizuālās identitātes veidošana Canva</t>
  </si>
  <si>
    <t>5. Canva animācijas iespējas</t>
  </si>
  <si>
    <t>4. Prezentāciju dizains Canva platformā</t>
  </si>
  <si>
    <t>3. Darbs ar Canva: veidņu izmantošana un pielāgošana</t>
  </si>
  <si>
    <t>2. Dizaina pamatprincipi: krāsa, kompozīcija, tipogrāfija</t>
  </si>
  <si>
    <t>1. Ievads grafiskajā dizainā un digitālajos vizuālajos rīkos</t>
  </si>
  <si>
    <t>atbilstoši uzdevuma mērķim.</t>
  </si>
  <si>
    <t>4. Izprot digitālo rīku pielietojumu vizuālo materiālu izstrādē un spēj tos izmantot</t>
  </si>
  <si>
    <t>Animiz Animation Maker un SketchUp, kā arī integrēt tos prezentācijās.</t>
  </si>
  <si>
    <t>3. Spēj veidot digitālos materiālus, izmantojot tādus rīkus kā Canva, Pencil 2D,</t>
  </si>
  <si>
    <t>un vizuālos materiālus ar animācijas elementiem un piemērotu dizainu.</t>
  </si>
  <si>
    <t>2. Prot pielietot iegūtās zināšanas un prasmes praktiskā darbā, veidojot prezentācijas</t>
  </si>
  <si>
    <t>un animētu vizuālo materiālu veidošanā, izmantojot bezmaksas digitālos rīkus.</t>
  </si>
  <si>
    <t>1. Apguvis teorētiskās zināšanas un pilnveidojis praktiskās digitālās prasmes grafisku</t>
  </si>
  <si>
    <t xml:space="preserve"> Vizuālo materiālu veidošana ar bezmaksas tiešsaistes rīkiem (Canva, Pencil 2D un Animiz Animation Maker, 3D SketchUp)</t>
  </si>
  <si>
    <t>Izveidot video baneri e-videi</t>
  </si>
  <si>
    <t>11. Iepazīties ar animācijas pamatiem</t>
  </si>
  <si>
    <t>10. Iepazīties ar maketēšanas pamatiem</t>
  </si>
  <si>
    <t>9. Sagatavot grafiskos elementus elektroniskai videi</t>
  </si>
  <si>
    <t>8. Izmantot programmas rīkus fotoattēlu uzlabošanai</t>
  </si>
  <si>
    <t>7. Izveidot pakalpojuma/produkta identitātes materiālus</t>
  </si>
  <si>
    <t>6. Izstrādāt un sagatavot uzņēmuma logo</t>
  </si>
  <si>
    <t xml:space="preserve">5. Sagatavot un saglabāt veidnes efektīvākam darbam </t>
  </si>
  <si>
    <t>4. Ievērot dizaina un kompozīcijas pamatprincipus</t>
  </si>
  <si>
    <t>3. Izmantot programmas rīkus rastrgrafikas objektu veidošanai</t>
  </si>
  <si>
    <t>2. Izmantot programmas rīkus vektorgrafikas objektu veidošanai</t>
  </si>
  <si>
    <t>1. Lietot grafisko programmatūru</t>
  </si>
  <si>
    <t>7. Spēj iztrādat un formatēt rastgrafikas attēlus atbilstoši savam plānam.</t>
  </si>
  <si>
    <t>6. Spēj iztrādat un formatēt vektorgrafikas objektus atbilstoši savam plānam.</t>
  </si>
  <si>
    <t>5. Spēj izveidot zīmola vizuālo identitāti.</t>
  </si>
  <si>
    <t>4. Pārzina ar maketēšanas pamatiem.</t>
  </si>
  <si>
    <t>3. Pārzina dizaina un kompozīcijas pamatprincipus.</t>
  </si>
  <si>
    <t>2. Pārzina dažādus datorgrafikas algoritmus un attēlu apstrādes metodes.</t>
  </si>
  <si>
    <t>priekšrocības un ierobežojumus.</t>
  </si>
  <si>
    <t>1. Pārzina un izprot datorgrafikas un attēlu apstrādes pamatprincipus,</t>
  </si>
  <si>
    <t xml:space="preserve">Praktiskie uzdevumi </t>
  </si>
  <si>
    <t xml:space="preserve">Ievads moduļos un bibliotekās </t>
  </si>
  <si>
    <t xml:space="preserve">Failu apstrāde </t>
  </si>
  <si>
    <t xml:space="preserve">Saraksti un vārdnīcas </t>
  </si>
  <si>
    <t xml:space="preserve">Vadības struktūras </t>
  </si>
  <si>
    <t xml:space="preserve">Operatoru izmantošana </t>
  </si>
  <si>
    <t xml:space="preserve">Ievads Python vidē </t>
  </si>
  <si>
    <t>·       Spēj atrisināt praktiskus uzdevumus un izstrādāt vienkāršu Python projektu.</t>
  </si>
  <si>
    <t>·       Iemācās failu apstrādi un vienkāršu datu struktūru izmantošanu.</t>
  </si>
  <si>
    <t>·       Prot strādāt ar sarakstiem, vārdnīcām un citiem datu tipiem.</t>
  </si>
  <si>
    <t>·       Izprot funkciju un moduļu izmantošanu kodā.</t>
  </si>
  <si>
    <t>·       Spēj izmantot vadības struktūras (nosacījumus un ciklus).</t>
  </si>
  <si>
    <t>·       Prot definēt mainīgos, izmantot datu tipus un operatorus.</t>
  </si>
  <si>
    <t>·       Iegūst pamatzināšanas par programmēšanas principiem un Python sintaksi.</t>
  </si>
  <si>
    <t>Pretendents: Apmācību centrs Magnetic professional,  reģ. Nr. 3361802476</t>
  </si>
  <si>
    <t xml:space="preserve">Debug tehnika un kļūdu apstrāde </t>
  </si>
  <si>
    <t xml:space="preserve">Formas un notikumu apstrāde </t>
  </si>
  <si>
    <t xml:space="preserve">DOM manipulācija </t>
  </si>
  <si>
    <t xml:space="preserve">Masīvi un objekti </t>
  </si>
  <si>
    <t xml:space="preserve">Funkcijas un to pielietojums </t>
  </si>
  <si>
    <t xml:space="preserve">Mainīgie un datu tipi </t>
  </si>
  <si>
    <t xml:space="preserve">Ievads programmēšanā un JavaScript </t>
  </si>
  <si>
    <t>·       Spēj sagatavot vienkāršu projektu un prezentēt to auditorijai.</t>
  </si>
  <si>
    <t>·       Izprot kļūdu novēršanu un debug tehnikas pamatus.</t>
  </si>
  <si>
    <t>·       Iemācās lietot DOM manipulācijas un notikumu apstrādi.</t>
  </si>
  <si>
    <t>·       Spēj veidot vienkāršas interaktīvas tīmekļa lietotnes ar HTML, CSS un JavaScript.</t>
  </si>
  <si>
    <t>·       Prot izmantot funkcijas un strādāt ar masīviem un objektiem.</t>
  </si>
  <si>
    <t>·       Prot veidot mainīgos, izmantot operatorus un vadības struktūras.</t>
  </si>
  <si>
    <t>·       Iegūst pamatzināšanas par programmēšanas principiem un JavaScript sintaksi.</t>
  </si>
  <si>
    <t xml:space="preserve"> Iegūstamais DigComp līmenis:4</t>
  </si>
  <si>
    <t>Pretendents_Apmācību centrs Magnetic Professional , reģ. Nr. 3361802476</t>
  </si>
  <si>
    <t xml:space="preserve">Komandas darbs un dizaina prezentācija </t>
  </si>
  <si>
    <t xml:space="preserve">Pieejamība un universālais dizains </t>
  </si>
  <si>
    <t xml:space="preserve">Lietojamības testēšana un uzlabošana </t>
  </si>
  <si>
    <t xml:space="preserve">Rīki un prototipu veidošana </t>
  </si>
  <si>
    <t xml:space="preserve">UI dizaina principi </t>
  </si>
  <si>
    <t xml:space="preserve">Dizaina domāšana un risinājumu ģenerēšana </t>
  </si>
  <si>
    <t xml:space="preserve">Lietotāja ceļojuma karte </t>
  </si>
  <si>
    <t xml:space="preserve">Lietotāja izpēte un vajadzību analīze </t>
  </si>
  <si>
    <t xml:space="preserve">UI un UX pamatprincipi </t>
  </si>
  <si>
    <t>·       Spēj prezentēt un pamatot savus dizaina risinājumus.</t>
  </si>
  <si>
    <t>·       Prot testēt lietojamību un interpretēt atsauksmes dizaina uzlabošanai.</t>
  </si>
  <si>
    <t>·       Prot izmantot dizaina rīkus kā Figma, Adobe XD u.c.</t>
  </si>
  <si>
    <t>·       Iemācās veidot prototipus, vadoties pēc dizaina domāšanas cikla.</t>
  </si>
  <si>
    <t>·       Prot izveidot personu (persona), empātijas kartes un lietotāja ceļojuma kartes.</t>
  </si>
  <si>
    <t>·       Spēj analizēt un veidot lietotāja vajadzībām atbilstošu interfeisu.</t>
  </si>
  <si>
    <t>·       Izprot UI un UX dizaina jēdzienus un to nozīmi digitālo produktu izstrādē.</t>
  </si>
  <si>
    <t xml:space="preserve"> Iegūstamais DigComp līmenis:5</t>
  </si>
  <si>
    <t xml:space="preserve">Pretendents_Apmācību centrs Magnetic Professional , reģ. Nr. 3361802476 </t>
  </si>
  <si>
    <t xml:space="preserve">Datu integrācija starp Excel un Power </t>
  </si>
  <si>
    <t xml:space="preserve">Interaktīvi pārskati un informācijas paneļi </t>
  </si>
  <si>
    <t xml:space="preserve">Datu vizualizācija Power BI </t>
  </si>
  <si>
    <t xml:space="preserve">Datu modelēšana Power BI </t>
  </si>
  <si>
    <t xml:space="preserve">Datu importēšana un tīrīšana Power BI </t>
  </si>
  <si>
    <t xml:space="preserve">Ievads Power BI </t>
  </si>
  <si>
    <t xml:space="preserve">Pivot Table un Pivot Chart </t>
  </si>
  <si>
    <t>Uzlabotas Excel funkcijas</t>
  </si>
  <si>
    <t xml:space="preserve">Datu organizēšana Excel </t>
  </si>
  <si>
    <t>·       Spēj sagatavot datus un prezentēt analīzi izmantojot abu rīku priekšrocības.</t>
  </si>
  <si>
    <t>·       Prot izveidot interaktīvus pārskatus, informācijas paneļus un filtrus Power BI.</t>
  </si>
  <si>
    <t>·       Izprot datu modelēšanas pamatus (relācijas, tabulas, DAX funkcijas).</t>
  </si>
  <si>
    <t>·       Spēj importēt, modelēt un vizualizēt datus Power BI vidē.</t>
  </si>
  <si>
    <t>·       Prot sagatavot datu kopsavilkumus, izmantojot Pivot Table un Pivot Chart.</t>
  </si>
  <si>
    <t>·       Prot izmantot uzlabotas Excel funkcijas (LOOKUP, INDEX, MATCH, IF, SUMIFS u.c.).</t>
  </si>
  <si>
    <t>·       Spēj organizēt, tīrīt un strukturēt datus Microsoft Excel vidē.</t>
  </si>
  <si>
    <t xml:space="preserve">Datu validācija un vienkārša aizsardzība </t>
  </si>
  <si>
    <t xml:space="preserve">Lapas izkārtojums un druka </t>
  </si>
  <si>
    <t xml:space="preserve">Nosacījumformatēšana </t>
  </si>
  <si>
    <t xml:space="preserve">Diagrammas un to pielietošana </t>
  </si>
  <si>
    <t xml:space="preserve">Darbs ar tabulām </t>
  </si>
  <si>
    <t xml:space="preserve">Formulas un vienkāršas funkcijas </t>
  </si>
  <si>
    <t xml:space="preserve">Datu formatēšana </t>
  </si>
  <si>
    <t xml:space="preserve">Excel darba vides iepazīšana </t>
  </si>
  <si>
    <t>·       Prot sagatavot vienkāršu atskaiti un saglabāt to dažādos formātos (PDF, xlsx).</t>
  </si>
  <si>
    <t>·       Spēj izmantot nosacījumformatēšanu, lai izceltu būtiskus datus.</t>
  </si>
  <si>
    <t>·       Prot veidot vienkāršas diagrammas (stabiņu, sektoru, līniju).</t>
  </si>
  <si>
    <t>·       Spēj kārtot un filtrēt datus, izmantojot tabulas.</t>
  </si>
  <si>
    <t>·       Saprot pamata formulu uzbūvi un izmanto vienkāršas funkcijas.</t>
  </si>
  <si>
    <t>·       Iemācās ievadīt, labot un formatēt datus šūnās.</t>
  </si>
  <si>
    <t>·       Prot atvērt, saglabāt un organizēt Excel darblapas un darbgrāmatas.</t>
  </si>
  <si>
    <t>Darbs ar lieliem datu apjomiem</t>
  </si>
  <si>
    <t>Datu analīzes rīki</t>
  </si>
  <si>
    <t>Diagrammas un vizualizācija</t>
  </si>
  <si>
    <t>Pivot Table un Pivot Chart</t>
  </si>
  <si>
    <t>Nosacījumformatēšana un datu validācija</t>
  </si>
  <si>
    <t>Datu analīze ar funkcijām</t>
  </si>
  <si>
    <t>Datu importēšana un tīrīšana</t>
  </si>
  <si>
    <t>Formulas un pamata funkcijas</t>
  </si>
  <si>
    <t>Ievads un darba vide Excel</t>
  </si>
  <si>
    <t>Prot sagatavot un prezentēt datu atskaites, lietojot profesionālu noformējumu</t>
  </si>
  <si>
    <t>Iemācās strādāt ar Excel datu analīzes rīkiem: Solver, What-if, Scenario Manager</t>
  </si>
  <si>
    <t>Apgūst Pivot Table un Pivot Chart izmantošanu datu apkopošanai.</t>
  </si>
  <si>
    <t>Prot izveidot dažāda veida diagrammas un vizuālus pārskatus.</t>
  </si>
  <si>
    <t>Spēj pielietot nosacījumformatēšanu, datu validāciju un datu filtrēšanu.</t>
  </si>
  <si>
    <t>Prot veidot formulas un izmantot funkcijas (SUMIF, VLOOKUP, INDEX/MATCH u.c.).</t>
  </si>
  <si>
    <t>Prot apstrādāt un kārtot lielus datu apjomus Excel vidē</t>
  </si>
  <si>
    <t>Vienkārša datu analīze – piemēri</t>
  </si>
  <si>
    <t>Interaktīvās vizualizācijas ar Plotly</t>
  </si>
  <si>
    <t>Datu vizualizācija ar matplotlib un seaborn</t>
  </si>
  <si>
    <t>Numpy un matemātiskā analīze</t>
  </si>
  <si>
    <t>Pandas bibliotēkas pamati</t>
  </si>
  <si>
    <t>Datu ieguve un importēšana</t>
  </si>
  <si>
    <t>Datu tipi un pamata operācijas</t>
  </si>
  <si>
    <t>Ievads Python vidē un darba vidē</t>
  </si>
  <si>
    <t>Spēj sagatavot interaktīvus pārskatus un vienkāršas datu analīzes lietotne</t>
  </si>
  <si>
    <t>Prot interpretēt analīzes rezultātus un izmantot tos lēmumu pieņemšanā.</t>
  </si>
  <si>
    <t>Iegūst izpratni par datu struktūrām, mainīgajiem un funkcijām Python vidē</t>
  </si>
  <si>
    <t>Prot veikt datu tīrīšanu un sagatavošanu analīze</t>
  </si>
  <si>
    <t>Prot attēlot datus ar vizualizācijas rīkiem (matplotlib, seaborn, plotly).</t>
  </si>
  <si>
    <t>Prot importēt, apstrādāt un analizēt datus ar bibliotēkām (pandas, numpy</t>
  </si>
  <si>
    <t>Prot orientēties Python sintaksē un darbā ar Jupyter Notebook</t>
  </si>
  <si>
    <t>Tipiskie izaicinājumi un kļūdas</t>
  </si>
  <si>
    <t>Komandas darbs un komunikācija Agile vidē</t>
  </si>
  <si>
    <t>Agile rīki un tehnoloģijas</t>
  </si>
  <si>
    <t>Sprintu plānošana un izpilde</t>
  </si>
  <si>
    <t>Projekta sagatavošana</t>
  </si>
  <si>
    <t>Scrum lomas un atbildības</t>
  </si>
  <si>
    <t>Scrum ietvars un procesa pārskats</t>
  </si>
  <si>
    <t>Ievads Agile domāšanā</t>
  </si>
  <si>
    <t xml:space="preserve"> Iegūst iemaņas risināt tipiskas problēmas un izaicinājumus Agile komandās.</t>
  </si>
  <si>
    <t>Prot izmantot digitālos rīkus (Jira, Trello u.c.) projektu pārvaldībai</t>
  </si>
  <si>
    <t>Prot organizēt sprintus, plānošanas un retrospektīvas sapulces.</t>
  </si>
  <si>
    <t>Saprot Scrum lomu sadalījumu – Product Owner, Scrum Master, komanda.</t>
  </si>
  <si>
    <t>Prot definēt projekta mērķus, izstrādāt “product backlog” un noteikt prioritātes</t>
  </si>
  <si>
    <t>Spēj pielietot Scrum metodoloģiju reālās situācijās.</t>
  </si>
  <si>
    <t>Izprot Agile filozofiju un tās atšķirību no tradicionālās projektu vadības</t>
  </si>
  <si>
    <t>Rīki MI pielietošanai bez programmēšanas</t>
  </si>
  <si>
    <t>Datu ētika un MI riski</t>
  </si>
  <si>
    <t>Praktiska MI rīku pielietošana</t>
  </si>
  <si>
    <t>MI lietojums uzņēmumos un iestādēs</t>
  </si>
  <si>
    <t>Ģeneratīvais MI – ChatGPT, Copilot, DALL·E u.c.</t>
  </si>
  <si>
    <t>Mākslīgā intelekta veidi un jomas</t>
  </si>
  <si>
    <t>Kas ir mākslīgais intelekts?</t>
  </si>
  <si>
    <t>Veido savas pirmās MI iniciatīvas savā profesionālajā vidē.</t>
  </si>
  <si>
    <t>Izzina MI ietekmi uz sabiedrību, ētiskos aspektus un drošības jautājumus.</t>
  </si>
  <si>
    <t>Prot izmantot ģeneratīvā MI rīkus (ChatGPT, DALL·E, Bard u.c.) informācijas meklēšanai un satura radīšanai.</t>
  </si>
  <si>
    <t>Prot pielietot vienkāršus MI rīkus dažādu uzdevumu automatizācijai.</t>
  </si>
  <si>
    <t>Spēj nosaukt un izskaidrot MI galvenās jomas (mašīnmācīšanās, dabīgās valodas apstrāde, datorredze u.c.).</t>
  </si>
  <si>
    <t>Saprot, kas ir mākslīgais intelekts un kā tas darbojas.</t>
  </si>
  <si>
    <t>Apvienotie sadarbības scenāriji</t>
  </si>
  <si>
    <t>Failu glabāšana un sadarbība</t>
  </si>
  <si>
    <t>Uzdevumu un projektu pārvaldība</t>
  </si>
  <si>
    <t>Videokonferences un saziņas rīki</t>
  </si>
  <si>
    <t>E-pasts un kalendārs</t>
  </si>
  <si>
    <t>Prezentāciju sagatavošana komandā</t>
  </si>
  <si>
    <t>Datu apstrāde un tabulas</t>
  </si>
  <si>
    <t>Dokumentu veidošana un koplietošana</t>
  </si>
  <si>
    <t>Ievads digitālajos biroja rīkos</t>
  </si>
  <si>
    <t>Izprot atšķirības starp Google un Microsoft platformu iespējām un izvēlas piemērotāko konkrētam uzdevumam.</t>
  </si>
  <si>
    <t>Pārzina datu glabāšanas, drošības un piekļuves iestatījumu pamatprincipus.</t>
  </si>
  <si>
    <t>Apgūst saziņas kultūru un iespējas digitālajā vidē (čati, videokonferences, diskusiju grupas).</t>
  </si>
  <si>
    <t>Prot plānot sapulces un organizēt darbu ar kalendāriem un uzdevumu pārvaldības rīkiem.</t>
  </si>
  <si>
    <t>Pārzina dokumentu versiju kontroli un kopdarbu funkcionalitāti.</t>
  </si>
  <si>
    <t>Spēj efektīvi veidot, rediģēt un koplietot dokumentus tiešsaistē.</t>
  </si>
  <si>
    <t>Praktiskais darbs: Kampaņu izveide un analīze</t>
  </si>
  <si>
    <t>Reklāmas optimizācijas stratēģijas</t>
  </si>
  <si>
    <t>Datu interpretācija un pārskati</t>
  </si>
  <si>
    <t>GA4 integrācija ar Google Ads</t>
  </si>
  <si>
    <t>Google Analytics 4 (GA4) pamati</t>
  </si>
  <si>
    <t>Google Ads kampaņu iestatīšana un optimizācija</t>
  </si>
  <si>
    <t>Google Ads – reklāmas veidi</t>
  </si>
  <si>
    <t>Google Ads pamatprincipi</t>
  </si>
  <si>
    <t>Ievads digitālajā mārketingā</t>
  </si>
  <si>
    <t>Apzinās datu aizsardzības nozīmi mārketingā</t>
  </si>
  <si>
    <t>Prot optimizēt reklāmas kampaņas, pamatojoties uz datu rezultātiem.</t>
  </si>
  <si>
    <t>Interpretē analītikas datus un sagatavo datu pārskatus.</t>
  </si>
  <si>
    <t>Prot uzstādīt konversiju izsekošanu un saistīt to ar GA4.</t>
  </si>
  <si>
    <t>Veido efektīvas Google Ads kampaņas dažādos formātos.</t>
  </si>
  <si>
    <t>Prot definēt digitālā mārketinga mērķus un atlasīt piemērotākos kanālus.</t>
  </si>
  <si>
    <t>Noslēguma darbs: sava veikala izveide</t>
  </si>
  <si>
    <t>Klientu pieredze un UX</t>
  </si>
  <si>
    <t>Maksājumu un piegādes risinājumi</t>
  </si>
  <si>
    <t>Satura un produktu katalogs</t>
  </si>
  <si>
    <t>Etsy, Amazon, eBay veikalu iestatīšana</t>
  </si>
  <si>
    <t>WooCommerce un WordPress veikals</t>
  </si>
  <si>
    <t>Veikala izveide ar Shopify</t>
  </si>
  <si>
    <t>Digitālo veikalu platformu salīdzinājums</t>
  </si>
  <si>
    <t>Ievads e-komercijā un biznesa modeļi</t>
  </si>
  <si>
    <t>Prot pielāgot e-komercijas risinājumus starptautiskai videi.</t>
  </si>
  <si>
    <t>Prot analizēt klientu uzvedību un optimizēt pārdošanas ceļu</t>
  </si>
  <si>
    <t>Prot pielietot digitālā mārketinga metodes (SEO, e-pasts, sociālie tīkli).</t>
  </si>
  <si>
    <t>Prot veidot un organizēt produktu katalogu, pievienot aprakstus un attēlus.</t>
  </si>
  <si>
    <t>Apgūst maksājumu sistēmu un piegādes risinājumu integrēšanu.</t>
  </si>
  <si>
    <t>Prot izveidot e-veikalu uz dažādām platformām (Shopify, WooCommerce, Etsy u.c.</t>
  </si>
  <si>
    <t>Saprot e-komercijas biznesa modeļus un loģistikas ķēdes.</t>
  </si>
  <si>
    <t>Praktiskie piemēri un integrēts projekts</t>
  </si>
  <si>
    <t>Google Analytics 4 un datu interpretācija</t>
  </si>
  <si>
    <t>Satura mārketings un rīki</t>
  </si>
  <si>
    <t>SEO un SEM pamati</t>
  </si>
  <si>
    <t>Meta (Facebook un Instagram) reklāmas</t>
  </si>
  <si>
    <t>Google Ads: meklēšanas un baneru reklāmas</t>
  </si>
  <si>
    <t>Digitālā mārketinga pamati un stratēģija</t>
  </si>
  <si>
    <t>Prot pielietot SEO un SEM pamatprincipus tīmekļa redzamības uzlabošana</t>
  </si>
  <si>
    <t>Apgūst e-pasta mārketinga automatizācijas un segmentēšanas pamatus.</t>
  </si>
  <si>
    <t>Prot analizēt kampaņu datus, izmantojot Google Analytics un citus analītikas rīkus.</t>
  </si>
  <si>
    <t>Prot izmantot Google un sociālo tīklu reklāmas rīkus (Meta Ads, Google Ads).</t>
  </si>
  <si>
    <t>Spēj izveidot satura plānu un optimizēt to dažādiem kanāliem.</t>
  </si>
  <si>
    <t>Izprot digitālā mārketinga būtību un stratēģiskos virzienus.</t>
  </si>
  <si>
    <t>Pretendents: Apmācību centrs Magnetic Professional , reģ. Nr. 3361802476</t>
  </si>
  <si>
    <t>Analītika un rezultātu novērtējums</t>
  </si>
  <si>
    <t>Reklāmas budžets un mērķu noteikšana</t>
  </si>
  <si>
    <t xml:space="preserve">Satura kalendārs un rīki </t>
  </si>
  <si>
    <t>YouTube mārketings un SEO</t>
  </si>
  <si>
    <t>LinkedIn un profesionālā zīmolvedība</t>
  </si>
  <si>
    <t>TikTok un īsformāta video mārketings</t>
  </si>
  <si>
    <t>Veido satura kalendāru, izmanto plānošanas rīkus.</t>
  </si>
  <si>
    <t>Prot pielāgot stratēģijas dažādiem mērķiem – pārdošanai, zīmolvedībai, iesaistei.</t>
  </si>
  <si>
    <t>Spēj analizēt rezultātus, izmantojot Google Analytics un platformu rīkus</t>
  </si>
  <si>
    <t>Apgūst reklāmas kampaņu izveidi un budžeta pārvaldību (Meta Ads, TikTok Ads).</t>
  </si>
  <si>
    <t>Prot izveidot mērķtiecīgu saturu dažādām platformām.</t>
  </si>
  <si>
    <t>Izprot sociālo tīklu mārketinga principus un lietotāju uzvedību.</t>
  </si>
  <si>
    <t>Vietnes publicēšana un uzturēšana</t>
  </si>
  <si>
    <t>Darbs ar satura vadības sistēmu – WordPress</t>
  </si>
  <si>
    <t>JavaScript pamati</t>
  </si>
  <si>
    <t>CSS pamati un dizains</t>
  </si>
  <si>
    <t>Ievads tīmekļa tehnoloģijās</t>
  </si>
  <si>
    <t>Izprot SEO, tīmekļa drošības un pieejamības pamatus.</t>
  </si>
  <si>
    <t>Spēj pielietot atsaucīgu (responsive) dizainu mobilajām ierīcēm</t>
  </si>
  <si>
    <t>Prot izmantot satura vadības sistēmu (CMS) – piemēram, WordPress.</t>
  </si>
  <si>
    <t>Pārzina JavaScript pamatus un spēj pievienot interaktivitāti lapām.</t>
  </si>
  <si>
    <t>Prot izveidot vienkāršu tīmekļa lapu, izmantojot HTML un CSS.</t>
  </si>
  <si>
    <t>Izprot tīmekļa vietņu darbības principus un arhitektūru</t>
  </si>
  <si>
    <t>Integrēts projekts</t>
  </si>
  <si>
    <t>SketchUp Free – 3D modelēšanas pamati</t>
  </si>
  <si>
    <t>Animiz Animation Maker – prezentācijas un animācijas</t>
  </si>
  <si>
    <t>Pencil 2D – pamata animācija</t>
  </si>
  <si>
    <t>Canva – dizaina veidošana bez priekšzināšanām</t>
  </si>
  <si>
    <t>Ievads digitālajā vizuālajā komunikācijā</t>
  </si>
  <si>
    <t>Spēj kombinēt dažādu rīku rezultātus vienotā projektā un sagatavot tos publicēšanai.</t>
  </si>
  <si>
    <t>Apgūst vienkāršu 3D modelēšanu ar SketchUp Free.</t>
  </si>
  <si>
    <t>Prot izstrādāt izglītojošas vai reklāmas animācijas ar Animiz Animation Maker.</t>
  </si>
  <si>
    <t>Prot veidot pamata 2D animācijas ar Pencil 2D.</t>
  </si>
  <si>
    <t>Prot izstrādāt vizuālos materiālus ar Canva – prezentācijas, plakātus, sociālo tīklu saturu.</t>
  </si>
  <si>
    <t>Pārzina bezmaksas tiešsaistes rīku darbības pamatprincipus.</t>
  </si>
  <si>
    <t>Drukas sagatavošana</t>
  </si>
  <si>
    <t>Attēlu integrācija un efekti</t>
  </si>
  <si>
    <t>Maketēšana un kompozīcija</t>
  </si>
  <si>
    <t>Skices un ilustrācijas veidošana</t>
  </si>
  <si>
    <t>Logo un identitātes dizains</t>
  </si>
  <si>
    <t>Teksts un fonti</t>
  </si>
  <si>
    <t>Vektorgrafikas pamati</t>
  </si>
  <si>
    <t>Ievads un darba vides pielāgošana</t>
  </si>
  <si>
    <t>Sagatavo failus atbilstoši tehniskajām prasībām drukai un digitālai publicēšanai</t>
  </si>
  <si>
    <t>Prot pielietot dizaina principus (krāsu harmonija, izkārtojums, fontu lietojums)</t>
  </si>
  <si>
    <t>Veido maketus drukas produkcijai – vizītkartes, plakātus, brošūras</t>
  </si>
  <si>
    <t>Prot izstrādāt vektorgrafikas dizainus, logotipus, skices un ilustrācijas</t>
  </si>
  <si>
    <t>Pārzina CorelDRAW darba vidi, rīkus un funkcionalitāti</t>
  </si>
  <si>
    <t>Pretendents_ Apmācību centrs Magnetic Professional , reģ. Nr. 3361802476</t>
  </si>
  <si>
    <t>Sociālo tīklu vizuāļu veidošana</t>
  </si>
  <si>
    <t>Digitālie un drukas formāti</t>
  </si>
  <si>
    <t>Kompozīcijas un kolāžas veidošana</t>
  </si>
  <si>
    <t>Adobe Photoshop pamati</t>
  </si>
  <si>
    <t>Logo un ikonu dizains ar Illustrator</t>
  </si>
  <si>
    <t>Adobe Illustrator pamati</t>
  </si>
  <si>
    <t>Ievads grafiskajā dizainā un rīku uzstādīšana</t>
  </si>
  <si>
    <t>Izstrādā pašizziņas projektus (baneri, afišas, sociālo tīklu vizuāļi) atbilstoši mērķauditorijai un formātam.</t>
  </si>
  <si>
    <t>Spēj sagatavot failus drukai un digitālajai publicēšanai.</t>
  </si>
  <si>
    <t>Prot attēlu apstrādi un kompozīciju veidošanu ar Adobe Photoshop.</t>
  </si>
  <si>
    <t>Prot veidot vektorgrafikas darbus ar Adobe Illustrator (logo, ikonas, infografikas)</t>
  </si>
  <si>
    <t>Izprot grafiskā dizaina principus un krāsu teoriju</t>
  </si>
  <si>
    <t>Pretendents Apmācību centrs Magnetic Professional , reģ. Nr. 3361802476</t>
  </si>
  <si>
    <t>Prasmes prezentēt un atgriezeniskā saite</t>
  </si>
  <si>
    <t>Prezentāciju veidošana video un tiešsaistes formātā</t>
  </si>
  <si>
    <t>Mākslīgā intelekta rīki prezentāciju sagatavošanā</t>
  </si>
  <si>
    <t>Dizaina un komunikācijas principi</t>
  </si>
  <si>
    <t>Prezi – dinamiskas prezentācijas</t>
  </si>
  <si>
    <t>Canva – vizuāli radoša pieeja</t>
  </si>
  <si>
    <t>Microsoft PowerPoint – pamati un padziļināts darbs</t>
  </si>
  <si>
    <t>1. Spēj pielāgot prezentāciju auditorijai un mērķim.</t>
  </si>
  <si>
    <t>Prot prezentēt saturu pārliecinoši, izmantojot digitālos rīkus tiešsaistē un klātienē.</t>
  </si>
  <si>
    <t>Prot izmantot mākslīgā intelekta un dizaina rīkus efektivitātes un radošuma uzlabošanai.</t>
  </si>
  <si>
    <t>Izprot dizaina pamatprincipus, krāsu, fontu un attēlu lietojumu prezentācijās.</t>
  </si>
  <si>
    <t>Prot izveidot skaidri strukturētas, vizuāli efektīvas prezentācijas dažādos formātos (PowerPoint, Canva, Prezi u.c.).</t>
  </si>
  <si>
    <t>Likumdošana Latvijā un sadarbība ar DVI</t>
  </si>
  <si>
    <t>Incidentu pārvaldība un ziņošana</t>
  </si>
  <si>
    <t>Risku novērtēšana un ietekmes novērtējums (DPIA)</t>
  </si>
  <si>
    <t>E-pasta un mākoņvides drošība</t>
  </si>
  <si>
    <t>Praktiskā piemērošana darba vidē</t>
  </si>
  <si>
    <t>ES Vispārīgā datu aizsardzības regula (GDPR)</t>
  </si>
  <si>
    <t>Ievads datu aizsardzībā un kiberdrošībā</t>
  </si>
  <si>
    <t>Spēj izstrādāt pamatotu datu aizsardzības dokumentāciju (politiku, piekrišanas formu, apstrādes reģistru).</t>
  </si>
  <si>
    <t>Prot izveidot drošas paroles, atpazīt pikšķerēšanas mēģinājumus un nodrošināt piekļuves aizsardzību.</t>
  </si>
  <si>
    <t>Atpazīst kiberdrošības riskus un izmanto praktiskus aizsardzības pasākumus</t>
  </si>
  <si>
    <t>Prot piemērot GDPR prasības savā darba ikdienā.</t>
  </si>
  <si>
    <t>Izprot personas datu kategorijas, apstrādes pamatprincipus un tiesisko pamatu</t>
  </si>
  <si>
    <t>Datu drošība un digitālā higiēna</t>
  </si>
  <si>
    <t>Microsoft Teams – sadarbības pamati</t>
  </si>
  <si>
    <t>Microsoft Outlook – e-pasts un kalendārs</t>
  </si>
  <si>
    <t>Microsoft PowerPoint – slaidu prezentācijas</t>
  </si>
  <si>
    <t>Microsoft Excel – pamata tabulas un formulas</t>
  </si>
  <si>
    <t>Microsoft Word – dokumentu veidošana</t>
  </si>
  <si>
    <t>Ievads digitālajā vidē un Microsoft 365 pārskats</t>
  </si>
  <si>
    <t>Iemācās drošu darbu digitālajā vidē, ievērojot datu aizsardzību.</t>
  </si>
  <si>
    <t>Izprot OneDrive darbību un mākoņdatošanas priekšrocības</t>
  </si>
  <si>
    <t>Prot izmantot Outlook e-pastu un kalendāru ikdienas komunikācijā</t>
  </si>
  <si>
    <t>Prot sagatavot un prezentēt slaidus Microsoft PowerPoint vidē</t>
  </si>
  <si>
    <t>Prot veidot vienkāršas tabulas un izmantot formulas Microsoft Excel programmā</t>
  </si>
  <si>
    <t>Prot sagatavot, saglabāt un koplietot dokumentus ar Microsoft Word.</t>
  </si>
  <si>
    <t>Spēj orientēties Microsoft 365 vidē un izmantot tās pamatfunkcijas.</t>
  </si>
  <si>
    <t>Digitālā drošība un efektīva darba organizēšana</t>
  </si>
  <si>
    <t>Prezentāciju veidošana – OpenOffice Impress</t>
  </si>
  <si>
    <t>Tekstu dokumentu apstrāde – OpenOffice Writer</t>
  </si>
  <si>
    <t>Ievads digitālajā pratībā un failu pārvaldība</t>
  </si>
  <si>
    <t>Prot pielietot digitālās pamatprasmes efektīvai darba organizācijai birojā vai attālināti</t>
  </si>
  <si>
    <t>Prot sagatavot prezentācijas OpenOffice Impress rīkā.</t>
  </si>
  <si>
    <t>Izprot failu struktūru, dokumentu pārvaldību un datu drošības pamatus.</t>
  </si>
  <si>
    <t>Spēj veidot aprēķinus un analizēt datus OpenOffice Calc tabulās</t>
  </si>
  <si>
    <t>Prot izveidot, formatēt un sagatavot tekstu dokumentus OpenOffice Writer vidē.</t>
  </si>
  <si>
    <t>Datu apstrāde tabulās – OpenOffice Calc</t>
  </si>
  <si>
    <t>Izprast datu drošības pamatprincipus Google vidē.</t>
  </si>
  <si>
    <t>Pielietot Google rīkus attālinātai sadarbībai un komunikācijai.</t>
  </si>
  <si>
    <t>Droši lietot e-pastu, mākoņkrātuvi un digitālos kalendārus.</t>
  </si>
  <si>
    <t>Veidot un rediģēt dokumentus, tabulas un prezentācijas.</t>
  </si>
  <si>
    <t>Efektīvi izmantot Google kontu un tā iestatījumus.</t>
  </si>
  <si>
    <t>Datu drošība, ētika un drošība digitālajā vidē</t>
  </si>
  <si>
    <t>Mākslīgā intelekta rīki darbam un produktivitātei</t>
  </si>
  <si>
    <t>Outlook, Teams un sadarbības rīki</t>
  </si>
  <si>
    <t>Microsoft PowerPoint ar vizualizāciju un MI atbalstu</t>
  </si>
  <si>
    <t>Microsoft Excel ar datu analīzes un MI rīkiem</t>
  </si>
  <si>
    <t>Microsoft Word ar MI rīkiem</t>
  </si>
  <si>
    <t>Microsoft 365 darba vide un sadarbība mākonī</t>
  </si>
  <si>
    <t>Izprot datu drošību, ētiku un riskus darbā ar mākslīgā intelekta risinājumiem</t>
  </si>
  <si>
    <t>Spēj plānot darbus, sadarboties komandā un optimizēt ikdienas uzdevumus, izmantojot digitālos un mākoņpakalpojumus.</t>
  </si>
  <si>
    <t>Prot analizēt un vizualizēt datus, izmantojot Excel un MI analītiskos papildinājumus.</t>
  </si>
  <si>
    <t>Prot veidot dokumentus un prezentācijas, izmantojot MI asistenta iespējas (Copilot, Grammarly, ChatGPT u.c.).</t>
  </si>
  <si>
    <t>Prot strādāt ar Microsoft 365 ekosistēmas programmām (Word, Excel, PowerPoint, Outlook, Teams, OneDrive, SharePoint) efektīvā un sadarbībā balstītā vidē.</t>
  </si>
  <si>
    <t xml:space="preserve">Pretendents Apmācību centrs Magnetic Professional, reģ.  Nr. 3361802476 </t>
  </si>
  <si>
    <t>Datu drošība un ētika</t>
  </si>
  <si>
    <t>Mākslīgā intelekta rīki ikdienas produktivitātei</t>
  </si>
  <si>
    <t>Microsoft Outlook, Teams un kalendārs</t>
  </si>
  <si>
    <t>Microsoft PowerPoint ar Copilot</t>
  </si>
  <si>
    <t>Microsoft Excel + MI rīki</t>
  </si>
  <si>
    <t>Microsoft Word + Copilot</t>
  </si>
  <si>
    <t>Microsoft 365 ekosistēma un sadarbība mākonī</t>
  </si>
  <si>
    <t>Izprot digitālās drošības un ētikas principus darbā ar mākoņpakalpojumiem un MI.</t>
  </si>
  <si>
    <t>Pārzina attālinātās sadarbības iespējas un rīkus (Teams, SharePoint, Outlook).</t>
  </si>
  <si>
    <t>Prot apstrādāt, analizēt un vizualizēt datus Excel un Power BI vidē ar MI atbalstu.</t>
  </si>
  <si>
    <t>Prot izmantot mākslīgā intelekta rīkus dokumentu, datu un prezentāciju izstrādē</t>
  </si>
  <si>
    <t>Izmanto Microsoft 365 programmas efektīvai saziņai, dokumentu apstrādei un projektu vadībai</t>
  </si>
  <si>
    <t>Pretendents Apmācību centrs Magnetic Professional, reģ.  Nr. 3361802476</t>
  </si>
  <si>
    <t>Projektēšana kā uzņēmējdarbības veids</t>
  </si>
  <si>
    <t>Piekļūstamība(Eiropas piekļūstamības regulas prasības)</t>
  </si>
  <si>
    <t>UI/UX ergonomika.</t>
  </si>
  <si>
    <t>Konkurentu audits un analīze.</t>
  </si>
  <si>
    <t>Mērķauditorija un tās sāpju punkti (pain points).</t>
  </si>
  <si>
    <t>UI/UX pamat elementu modelēšana un vizualizēšana.</t>
  </si>
  <si>
    <t>UI stlilistika</t>
  </si>
  <si>
    <t>Komponenti/Dizaina sistēmas.</t>
  </si>
  <si>
    <t xml:space="preserve">Koloristika/ Krāsu psiholoģija/  Krāsu kontrasti UI/UX dizainā </t>
  </si>
  <si>
    <t>Kompozīcija/ Tipografika</t>
  </si>
  <si>
    <t xml:space="preserve">Tīmekļa vietnes struktūra. </t>
  </si>
  <si>
    <t>Praktiskas modelēšanas programma- Figma</t>
  </si>
  <si>
    <t>Lietotāja pieredzes attīstība un praktiskā pielietošana.</t>
  </si>
  <si>
    <t>UI/UX dizaina teorija</t>
  </si>
  <si>
    <r>
      <t>Kompetences:</t>
    </r>
    <r>
      <rPr>
        <sz val="12"/>
        <color theme="1"/>
        <rFont val="Times New Roman"/>
        <family val="1"/>
      </rPr>
      <t xml:space="preserve"> Spēj pielietot iegūtās teorētiskās un praktiskās  zināšanās par digitālo dizainu un lietotāju pieredzi </t>
    </r>
  </si>
  <si>
    <r>
      <t>Prasmes:</t>
    </r>
    <r>
      <rPr>
        <sz val="12"/>
        <color theme="1"/>
        <rFont val="Times New Roman"/>
        <family val="1"/>
      </rPr>
      <t> Analizēt un identificēt esošo tīmekļa vietņu labās un sliktās puses gan dizainā, gan lietotāju pieredzē. Izstrādāt dizaina projektu balstoties uz izpēti</t>
    </r>
    <r>
      <rPr>
        <b/>
        <sz val="12"/>
        <color theme="1"/>
        <rFont val="Times New Roman"/>
        <family val="1"/>
      </rPr>
      <t xml:space="preserve">. </t>
    </r>
  </si>
  <si>
    <r>
      <t>Zināšanas: </t>
    </r>
    <r>
      <rPr>
        <sz val="12"/>
        <color theme="1"/>
        <rFont val="Times New Roman"/>
        <family val="1"/>
      </rPr>
      <t>Programmas apguves rezultātā  apgūst  zināšanas, prasmes un iemaņas par UI/UX dizainu, dizaina domāšanu.</t>
    </r>
    <r>
      <rPr>
        <b/>
        <sz val="12"/>
        <color theme="1"/>
        <rFont val="Times New Roman"/>
        <family val="1"/>
      </rPr>
      <t xml:space="preserve"> </t>
    </r>
  </si>
  <si>
    <t>DigComp 2.1 Videjs  līmenis  4</t>
  </si>
  <si>
    <t xml:space="preserve"> UI/UX Lietotāja saskarnes un lietotāja pieredzes dizains</t>
  </si>
  <si>
    <t>Pretendents: Profesionālās tālākizglītības centrs "Kompetenču centrs" , reģ.nr. 3361802420</t>
  </si>
  <si>
    <t>Patstāvīgais darbs un gala prezentācija</t>
  </si>
  <si>
    <t>Praktiskā MI kampaņas izstrāde</t>
  </si>
  <si>
    <t>Ētiskie aspekti un datu aizsardzība MI izmantošanā</t>
  </si>
  <si>
    <t>Automatizācija un datu analītika ar MI</t>
  </si>
  <si>
    <t>MI integrācija sociālajos tīklos un reklāmu platformās</t>
  </si>
  <si>
    <t>SEO un satura optimizācija ar MI</t>
  </si>
  <si>
    <t>Digitālā satura veidošana ar MI (teksts, dizains, video)</t>
  </si>
  <si>
    <t>Generatīvais MI: ChatGPT, Midjourney, DALL·E u.c.</t>
  </si>
  <si>
    <t>Mākslīgā intelekta pamati un pielietojums</t>
  </si>
  <si>
    <r>
      <rPr>
        <b/>
        <sz val="12"/>
        <color theme="1"/>
        <rFont val="Times New Roman"/>
        <family val="1"/>
      </rPr>
      <t xml:space="preserve">Kompetences: </t>
    </r>
    <r>
      <rPr>
        <sz val="12"/>
        <color theme="1"/>
        <rFont val="Times New Roman"/>
        <family val="1"/>
        <charset val="186"/>
      </rPr>
      <t>Spēja izvērtēt, pielietot un integrēt mākslīgā intelekta tehnoloģijas mārketingā, satura veidošanā un digitālajos procesos, ievērojot ētiku un datu drošību.</t>
    </r>
  </si>
  <si>
    <r>
      <rPr>
        <b/>
        <sz val="12"/>
        <color theme="1"/>
        <rFont val="Times New Roman"/>
        <family val="1"/>
      </rPr>
      <t xml:space="preserve">Prasmes: </t>
    </r>
    <r>
      <rPr>
        <sz val="12"/>
        <color theme="1"/>
        <rFont val="Times New Roman"/>
        <family val="1"/>
        <charset val="186"/>
      </rPr>
      <t>Izglītojamais spēs pielietot MI rīkus satura veidošanā, datu analīzē, reklāmas personalizācijā un klientu pieredzes uzlabošanā.</t>
    </r>
  </si>
  <si>
    <r>
      <rPr>
        <b/>
        <sz val="12"/>
        <color theme="1"/>
        <rFont val="Times New Roman"/>
        <family val="1"/>
      </rPr>
      <t xml:space="preserve">Zināšanas: </t>
    </r>
    <r>
      <rPr>
        <sz val="12"/>
        <color theme="1"/>
        <rFont val="Times New Roman"/>
        <family val="1"/>
      </rPr>
      <t>Programmas apguves rezultātā apgūst zināšanas, prasmes un iemaņas mākslīgā intelekta teorētiskos pamatos, tā darbības principos, lomu digitālajā attīstībā un pielietojuma iespējas mārketingā un uzņēmējdarbībā.</t>
    </r>
  </si>
  <si>
    <t xml:space="preserve"> Mākslīgā intelekta pamati</t>
  </si>
  <si>
    <t>Papildu tagu izmantošana mārketingam un atkārtotam mārketingam(Remarketing)</t>
  </si>
  <si>
    <t xml:space="preserve">Datu analīze-Google Tag Manager </t>
  </si>
  <si>
    <t>Google Tag Manager  - konta izveide</t>
  </si>
  <si>
    <t xml:space="preserve">Datu analīze- Google Analytics(G4) </t>
  </si>
  <si>
    <t>Google Analytics(G4) - konta izveide/Informācijas paneļi</t>
  </si>
  <si>
    <t>Datu analīze- Google ADS</t>
  </si>
  <si>
    <t>Reklāmas satura veidošana un optimizācija</t>
  </si>
  <si>
    <t>Atslēgas vārdu izpēte  un analīze ar Keywordplanner</t>
  </si>
  <si>
    <t>Google Ads kampaņu izveide un optimizācija</t>
  </si>
  <si>
    <t>Iepazīšanāš ar Google Ads  vidi, konta uzstadījumi</t>
  </si>
  <si>
    <t xml:space="preserve">Integrētas Digitālā mārketinga  kampaņas </t>
  </si>
  <si>
    <t>Digitālā mārketinga automatizācija un rīki</t>
  </si>
  <si>
    <t>Mērķauditorijas analīze un segmentācija</t>
  </si>
  <si>
    <t>Digitālā mārketinga stratēģijas un kanāli</t>
  </si>
  <si>
    <r>
      <t>Kompetences:</t>
    </r>
    <r>
      <rPr>
        <sz val="12"/>
        <color theme="1"/>
        <rFont val="Times New Roman"/>
        <family val="1"/>
      </rPr>
      <t> Plānot un vadīt integrētas digitālā mārketinga kampaņas, izmantot analītiku lēmumu pieņemšanā, pārvaldīt digitālos datus, un efektīvi komunicēt mārketinga rezultātus profesionālā vidē.</t>
    </r>
  </si>
  <si>
    <r>
      <t>Prasmes:</t>
    </r>
    <r>
      <rPr>
        <sz val="12"/>
        <color theme="1"/>
        <rFont val="Times New Roman"/>
        <family val="1"/>
      </rPr>
      <t>  Veidot un optimizēt Google Ads kampaņas, veikt atslēgas vārdu izpēti, radīt mērķtiecīgu reklāmas saturu, analizēt datus Google Analytics un Tag Manager platformās, kā arī īstenot remarketinga kampaņas.</t>
    </r>
  </si>
  <si>
    <r>
      <t>Zināšanas: </t>
    </r>
    <r>
      <rPr>
        <sz val="12"/>
        <color theme="1"/>
        <rFont val="Times New Roman"/>
        <family val="1"/>
      </rPr>
      <t xml:space="preserve"> Izprot digitālā mārketinga pamatprincipus, Google Ads un Google Analytics platformu darbību, mērķauditorijas analīzi, atslēgas vārdu izpēti, datu analīzi un remarketinga iespējas.</t>
    </r>
  </si>
  <si>
    <t>Noslēguma projekts un prezentācija</t>
  </si>
  <si>
    <t xml:space="preserve">Datu aizsardzība, drošība </t>
  </si>
  <si>
    <t>Automatizācija un biznesa procesu digitalizācija</t>
  </si>
  <si>
    <t>Sociālo mediju mārketings un zīmola komunikācija</t>
  </si>
  <si>
    <t>Digitālais mārketings – teorija un prakse</t>
  </si>
  <si>
    <t xml:space="preserve"> Digitālā piekļūstamība un tiesiskais regulējums </t>
  </si>
  <si>
    <t xml:space="preserve">UX/UI pamati un klientu pieredzes dizains </t>
  </si>
  <si>
    <t>Digitālās platformas un rīki e-komercijai</t>
  </si>
  <si>
    <t>E-komercijas pamati un tirgus tendences</t>
  </si>
  <si>
    <r>
      <rPr>
        <b/>
        <sz val="12"/>
        <color theme="1"/>
        <rFont val="Times New Roman"/>
        <family val="1"/>
      </rPr>
      <t xml:space="preserve">Kompetences: </t>
    </r>
    <r>
      <rPr>
        <sz val="12"/>
        <color theme="1"/>
        <rFont val="Times New Roman"/>
        <family val="1"/>
      </rPr>
      <t>Patstāvīgi plānot, uzsākt un attīstīt e-komercijas projektus, pielietojot digitālā mārketinga un platformu risinājumus atbilstoši tirgus vajadzībām; pielāgot digitālo saturu piekļūstamības un datu aizsardzības prasībām; pieņemt pārdomātus lēmumus mainīgā digitālajā vidē, kā arī efektīvi sadarboties un komunicēt digitālajos kanālos.</t>
    </r>
  </si>
  <si>
    <r>
      <rPr>
        <b/>
        <sz val="12"/>
        <color theme="1"/>
        <rFont val="Times New Roman"/>
        <family val="1"/>
      </rPr>
      <t xml:space="preserve">Prasmes: </t>
    </r>
    <r>
      <rPr>
        <sz val="12"/>
        <color theme="1"/>
        <rFont val="Times New Roman"/>
        <family val="1"/>
        <charset val="186"/>
      </rPr>
      <t>V</t>
    </r>
    <r>
      <rPr>
        <sz val="12"/>
        <color theme="1"/>
        <rFont val="Times New Roman"/>
        <family val="1"/>
      </rPr>
      <t>eidot un pārvaldīt e-komercijas vietni, integrēt maksājumu un loģistikas risinājumus, izstrādāt  digitālā mārketinga kampaņas,  analizēt mērķauditorijas uzvedību un tīmekļa datplūsmu, izveidot pieejamu un lietotājam draudzīgu digitālo saturu atbilstoši WCAG un GDPR prasībām, kā arī plānot un vadīt digitālos projektus.</t>
    </r>
  </si>
  <si>
    <r>
      <rPr>
        <b/>
        <sz val="12"/>
        <color theme="1"/>
        <rFont val="Times New Roman"/>
        <family val="1"/>
      </rPr>
      <t xml:space="preserve">Zināšanas: </t>
    </r>
    <r>
      <rPr>
        <sz val="12"/>
        <color theme="1"/>
        <rFont val="Times New Roman"/>
        <family val="1"/>
      </rPr>
      <t>Programmas apguves rezultātā apgūst zināšanas, prasmes un iemaņas par e-komercijas pamatprincipiem, populārākajām digitālajām platformām un to funkcionalitāti, digitālā mārketinga stratēģijām un kanāliem, lietotāju pieredzes (UX) un digitālās piekļūstamības prasībām, kā arī datu aizsardzības un normatīvo aktu nozīmi digitālajā vidē.</t>
    </r>
  </si>
  <si>
    <t>Patstāvīgais darbs un gala projekts</t>
  </si>
  <si>
    <t>Zīmola vadība, pozicionēšana</t>
  </si>
  <si>
    <t>Integrētā mārketinga komunikācija un stratēģiskā plānošana</t>
  </si>
  <si>
    <t>Datu aizsardzība un jauanākas  tendences</t>
  </si>
  <si>
    <t>AI un digitālie rīki mārketingā</t>
  </si>
  <si>
    <t>Digitālā reklāma (Google, Meta Ads)</t>
  </si>
  <si>
    <t>Sociālo mediju mārketings</t>
  </si>
  <si>
    <t>SEO un meklēšanas mārketings</t>
  </si>
  <si>
    <t>Mārketinga kanāli, klienta ceļš,</t>
  </si>
  <si>
    <t>Auditorija un satura mārketings</t>
  </si>
  <si>
    <r>
      <rPr>
        <b/>
        <sz val="12"/>
        <color theme="1"/>
        <rFont val="Times New Roman"/>
        <family val="1"/>
      </rPr>
      <t xml:space="preserve">Kompetences: </t>
    </r>
    <r>
      <rPr>
        <sz val="12"/>
        <color theme="1"/>
        <rFont val="Times New Roman"/>
        <family val="1"/>
      </rPr>
      <t xml:space="preserve"> patstāvīgi izstrādāt, vadīt un analizēt efektīvas digitālā mārketinga stratēģijas, pielāgojoties jaunākajām tehnoloģijām un balstoties uz datu analīzi un ētiskām praksēm.</t>
    </r>
  </si>
  <si>
    <r>
      <rPr>
        <b/>
        <sz val="12"/>
        <color theme="1"/>
        <rFont val="Times New Roman"/>
        <family val="1"/>
      </rPr>
      <t xml:space="preserve">Prasmes: </t>
    </r>
    <r>
      <rPr>
        <sz val="12"/>
        <color theme="1"/>
        <rFont val="Times New Roman"/>
        <family val="1"/>
        <charset val="186"/>
      </rPr>
      <t>izstrādāt un īstenot digitālā mārketinga kampaņas, izmantot tādus rīkus kā Google Ads, Meta Ads, AI risinājumus, analizēt auditoriju un datus, kā arī pielāgot saturu dažādiem kanāliem un mērķgrupām.</t>
    </r>
  </si>
  <si>
    <r>
      <rPr>
        <b/>
        <sz val="12"/>
        <color theme="1"/>
        <rFont val="Times New Roman"/>
        <family val="1"/>
      </rPr>
      <t xml:space="preserve">Zināšanas: </t>
    </r>
    <r>
      <rPr>
        <sz val="12"/>
        <color theme="1"/>
        <rFont val="Times New Roman"/>
        <family val="1"/>
      </rPr>
      <t>Programmas apguves rezultātā apgūst zināšanas, prasmes un iemaņas par  digitālā mārketinga stratēģijām, kanāliem, auditorijas analīzi, datu izmantošanu, reklāmas rīkiem un jaunākajām tehnoloģiju tendencēm, tostarp mākslīgā intelekta un datu aizsardzības jautājumiem.</t>
    </r>
  </si>
  <si>
    <t xml:space="preserve"> Patstāvīgais darbs un gala projekts</t>
  </si>
  <si>
    <t xml:space="preserve"> Datu aizsardzība un digitālā ētika</t>
  </si>
  <si>
    <t>Sociālo tīklu kampaņu plānošana(Meta ADS, u.c. )</t>
  </si>
  <si>
    <t>Integrētā komunikācija un zīmolvedība</t>
  </si>
  <si>
    <t>Mārketinga tehnoloģijas (Martech)</t>
  </si>
  <si>
    <t>Vizuālais saturs un AI rīki</t>
  </si>
  <si>
    <t>Sociālo tīklu tendences un jaunie digitālie mediji</t>
  </si>
  <si>
    <t>Lietotāju uzvedības analīze</t>
  </si>
  <si>
    <t xml:space="preserve">Sociālo tīklu mārketings-  SSM sociālo tīklu pārvaldība </t>
  </si>
  <si>
    <r>
      <rPr>
        <b/>
        <sz val="12"/>
        <color theme="1"/>
        <rFont val="Times New Roman"/>
        <family val="1"/>
      </rPr>
      <t xml:space="preserve">Kompetences: </t>
    </r>
    <r>
      <rPr>
        <sz val="12"/>
        <color theme="1"/>
        <rFont val="Times New Roman"/>
        <family val="1"/>
        <charset val="186"/>
      </rPr>
      <t>A</t>
    </r>
    <r>
      <rPr>
        <sz val="12"/>
        <color theme="1"/>
        <rFont val="Times New Roman"/>
        <family val="1"/>
      </rPr>
      <t>pgūst praktiskas iemaņas darbā ar digitālajiem un AI rīkiem vizuālā satura radīšanā, datu analīzē un mārketinga tehnoloģiju izmantošanā, kā arī sociālo tīklu platformu efektīvā pārvaldībā.</t>
    </r>
  </si>
  <si>
    <r>
      <rPr>
        <b/>
        <sz val="12"/>
        <color theme="1"/>
        <rFont val="Times New Roman"/>
        <family val="1"/>
      </rPr>
      <t xml:space="preserve">Prasmes: </t>
    </r>
    <r>
      <rPr>
        <sz val="12"/>
        <color theme="1"/>
        <rFont val="Times New Roman"/>
        <family val="1"/>
        <charset val="186"/>
      </rPr>
      <t xml:space="preserve"> Attīstīt prasmes analizēt lietotāju uzvedību, plānot un vadīt sociālo tīklu kampaņas, veidot vizuālo un video saturu ar AI rīku palīdzību, pārvaldīt influenceru mārketingu un izstrādāt integrētas komunikācijas stratēģijas.</t>
    </r>
  </si>
  <si>
    <r>
      <rPr>
        <b/>
        <sz val="12"/>
        <color theme="1"/>
        <rFont val="Times New Roman"/>
        <family val="1"/>
      </rPr>
      <t xml:space="preserve">Zināšanas: </t>
    </r>
    <r>
      <rPr>
        <sz val="12"/>
        <color theme="1"/>
        <rFont val="Times New Roman"/>
        <family val="1"/>
      </rPr>
      <t>Programmas apguves rezultātā apgūst zināšanas, prasmes un iemaņas par sociālo tīklu mārketinga stratēģijām, 2025. gada tendencēm, lietotāju uzvedību, influenceru mārketingu, jaunajiem digitālajiem medijiem, vizuālā satura veidošanu un AI rīku pielietošanu, kā arī integrēto komunikāciju un zīmolvedību digitālajā vidē.</t>
    </r>
  </si>
  <si>
    <t>Projekts – tīmekļa vietnes izstrāde</t>
  </si>
  <si>
    <t>Integrētā mārketinga komunikācija</t>
  </si>
  <si>
    <t>Digitālais mārketings un vietņu loma</t>
  </si>
  <si>
    <t xml:space="preserve"> Vietņu testēšana un kvalitātes nodrošināšana</t>
  </si>
  <si>
    <t>Vietņu izstrāde ar - pielāgošana, satura pārvaldība, funkcionalitātes paplašināšana</t>
  </si>
  <si>
    <t>CRM platformu izmantošana (WordPress,  u.c. ), integrācija</t>
  </si>
  <si>
    <t>UI/UX dizaina pamati</t>
  </si>
  <si>
    <t>Ievads tīmekļa vietņu izstrādē</t>
  </si>
  <si>
    <r>
      <rPr>
        <b/>
        <sz val="12"/>
        <color theme="1"/>
        <rFont val="Times New Roman"/>
        <family val="1"/>
      </rPr>
      <t xml:space="preserve">Kompetences: </t>
    </r>
    <r>
      <rPr>
        <sz val="12"/>
        <color theme="1"/>
        <rFont val="Times New Roman"/>
        <family val="1"/>
        <charset val="186"/>
      </rPr>
      <t>Spēja patstāvīgi izstrādāt tīmekļa vietnes, integrēt mārketinga un komunikācijas risinājumus, pielāgot vietņu funkcionalitāti un izprast lietotāju uzvedību, kā arī sadarboties profesionālās komandās.</t>
    </r>
  </si>
  <si>
    <r>
      <rPr>
        <b/>
        <sz val="12"/>
        <color theme="1"/>
        <rFont val="Times New Roman"/>
        <family val="1"/>
      </rPr>
      <t xml:space="preserve">Prasmes: </t>
    </r>
    <r>
      <rPr>
        <sz val="12"/>
        <color theme="1"/>
        <rFont val="Times New Roman"/>
        <family val="1"/>
        <charset val="186"/>
      </rPr>
      <t xml:space="preserve"> Veidot un pielāgot vietnes CRM vidē, izstrādāt lietotājam draudzīgu interfeisu, veikt vietņu testēšanu, analizēt vietņu veiktspēju un integrēt mārketinga risinājumus.</t>
    </r>
  </si>
  <si>
    <r>
      <rPr>
        <b/>
        <sz val="12"/>
        <color theme="1"/>
        <rFont val="Times New Roman"/>
        <family val="1"/>
      </rPr>
      <t xml:space="preserve">Zināšanas: </t>
    </r>
    <r>
      <rPr>
        <sz val="12"/>
        <color theme="1"/>
        <rFont val="Times New Roman"/>
        <family val="1"/>
      </rPr>
      <t>Programmas apguves rezultātā apgūst zināšanas, prasmes un iemaņas par  tīmekļa vietņu izstrādes procesu, UI/UX dizaina principiem, CRM platformu lietošanu, vietņu testēšanu, kā arī digitālā mārketinga un integrētās komunikācijas nozīmi.</t>
    </r>
  </si>
  <si>
    <t>Gala projekts un prezentācija</t>
  </si>
  <si>
    <t>Autortiesības un intelektuālais īpašums</t>
  </si>
  <si>
    <t>Dizaina un satura tendences</t>
  </si>
  <si>
    <t>Satura pielāgošana mērķauditorijai un kanālam</t>
  </si>
  <si>
    <t>Digitālā vizuālā satura veidošanas rīki (Canva, Adobe Express, Crello u.c.)</t>
  </si>
  <si>
    <t>Maketēšanas pamati</t>
  </si>
  <si>
    <t>Krāsu mācība un kontrasta veidošana</t>
  </si>
  <si>
    <t>Kompozīcijas pamati un vizuālā hierarhija</t>
  </si>
  <si>
    <t>Ievads digitālajā dizainā</t>
  </si>
  <si>
    <r>
      <rPr>
        <b/>
        <sz val="12"/>
        <color theme="1"/>
        <rFont val="Times New Roman"/>
        <family val="1"/>
      </rPr>
      <t xml:space="preserve">Kompetences: </t>
    </r>
    <r>
      <rPr>
        <sz val="12"/>
        <color theme="1"/>
        <rFont val="Times New Roman"/>
        <family val="1"/>
        <charset val="186"/>
      </rPr>
      <t>Spēja patstāvīgi plānot, izstrādāt un publicēt autortiesībām atbilstošu vizuālo saturu atbilstoši komunikācijas mērķim, mērķauditorijai un kanālam.</t>
    </r>
  </si>
  <si>
    <r>
      <rPr>
        <b/>
        <sz val="12"/>
        <color theme="1"/>
        <rFont val="Times New Roman"/>
        <family val="1"/>
      </rPr>
      <t xml:space="preserve">Prasmes: </t>
    </r>
    <r>
      <rPr>
        <sz val="12"/>
        <color theme="1"/>
        <rFont val="Times New Roman"/>
        <family val="1"/>
        <charset val="186"/>
      </rPr>
      <t xml:space="preserve"> Iegūtas prasmes izstrādāt vizuālos materiālus, pielietojot dizaina principus un efektīvi izmantojot bezmaksas rīkus dažādiem mērķiem – sociālajiem tīkliem, drukai un digitālajiem kanāliem.</t>
    </r>
  </si>
  <si>
    <r>
      <rPr>
        <b/>
        <sz val="12"/>
        <color theme="1"/>
        <rFont val="Times New Roman"/>
        <family val="1"/>
      </rPr>
      <t xml:space="preserve">Zināšanas: </t>
    </r>
    <r>
      <rPr>
        <sz val="12"/>
        <color theme="1"/>
        <rFont val="Times New Roman"/>
        <family val="1"/>
      </rPr>
      <t>Programmas apguves rezultātā apgūst zināšanas, prasmes un iemaņas  par dizaina pamatiem – kompozīciju, krāsu harmoniju, maketēšanu, autortiesībām un aktuālajiem digitālā vizuālā satura veidošanas rīkiem un tendencēm.</t>
    </r>
  </si>
  <si>
    <t>Noslēguma darbs un prezentācija</t>
  </si>
  <si>
    <t>Digitālā un drukas failu sagatavošana</t>
  </si>
  <si>
    <t>Makets un noformējums</t>
  </si>
  <si>
    <t>AI rīki vizuālā satura veidošanai</t>
  </si>
  <si>
    <t>Adobe Photoshop rīki un attēlu apstrāde</t>
  </si>
  <si>
    <t>Adobe Illustrator rīki un tehnika</t>
  </si>
  <si>
    <t>Kompozīcija un krāsu mācība</t>
  </si>
  <si>
    <t>Vizuālās komunikācijas pamati</t>
  </si>
  <si>
    <t>Datu aizsardzība mākonī un sociālajos tīklos</t>
  </si>
  <si>
    <t>Digitālo rīku izmantošana datu aizsardzībā</t>
  </si>
  <si>
    <t>Kiberdrošības incidentu pārvaldība</t>
  </si>
  <si>
    <t>Personas datu aizsardzības politikas un procedūras</t>
  </si>
  <si>
    <t>Digitālā drošība un labākās prakses</t>
  </si>
  <si>
    <t>Latvijas normatīvie akti un aktuālie grozījumi</t>
  </si>
  <si>
    <t>Personas datu aizsardzības pamati un GDPR</t>
  </si>
  <si>
    <r>
      <rPr>
        <b/>
        <sz val="12"/>
        <color theme="1"/>
        <rFont val="Times New Roman"/>
        <family val="1"/>
      </rPr>
      <t xml:space="preserve">Kompetences: </t>
    </r>
    <r>
      <rPr>
        <sz val="12"/>
        <color theme="1"/>
        <rFont val="Times New Roman"/>
        <family val="1"/>
        <charset val="186"/>
      </rPr>
      <t>Izglītojamais iegūst spēju izprast un piemērot personas datu aizsardzības principus un normatīvos aktus, identificēt un novērst kiberdrošības riskus, ieviest digitālās drošības risinājumus un efektīvi reaģēt uz kiberuzbrukumiem un incidentiem.</t>
    </r>
  </si>
  <si>
    <r>
      <rPr>
        <b/>
        <sz val="12"/>
        <color theme="1"/>
        <rFont val="Times New Roman"/>
        <family val="1"/>
      </rPr>
      <t xml:space="preserve">Prasmes: </t>
    </r>
    <r>
      <rPr>
        <sz val="12"/>
        <color theme="1"/>
        <rFont val="Times New Roman"/>
        <family val="1"/>
        <charset val="186"/>
      </rPr>
      <t xml:space="preserve"> Izglītojamais apgūst prasmi izstrādāt un ieviest datu aizsardzības politikas, sagatavot atbilstošu dokumentāciju, pārvaldīt piekļuves drošību, atpazīt kiberuzbrukumus un reaģēt uz tiem, kā arī apmācīt citus par kiberdrošības praksi.</t>
    </r>
  </si>
  <si>
    <r>
      <rPr>
        <b/>
        <sz val="12"/>
        <color theme="1"/>
        <rFont val="Times New Roman"/>
        <family val="1"/>
      </rPr>
      <t xml:space="preserve">Zināšanas: </t>
    </r>
    <r>
      <rPr>
        <sz val="12"/>
        <color theme="1"/>
        <rFont val="Times New Roman"/>
        <family val="1"/>
      </rPr>
      <t>Programmas apguves rezultātā apgūst zināšanas, prasmes un iemaņas izprast un praktiski piemērot personas datu aizsardzības regulējumu, identificēt un novērst kiberdrošības riskus, ieviest digitālās drošības risinājumus un efektīvi reaģēt uz kiberincidentiem.</t>
    </r>
  </si>
  <si>
    <t>Canva.com digitālās prezentācijas un rīki</t>
  </si>
  <si>
    <t>Prezentāciju programma Impress</t>
  </si>
  <si>
    <t>(Adobe cloud express)</t>
  </si>
  <si>
    <t>Adobe Spark digitālās prezentācijas</t>
  </si>
  <si>
    <t>Prezi.com (Tiešsaistes prezentācijas)</t>
  </si>
  <si>
    <t>Prezentācijas (Powerpoint)</t>
  </si>
  <si>
    <t>Prot kopīgot un dalīties ar izveidotajiem digitālajiem materiāliem.</t>
  </si>
  <si>
    <t>Prot ievērot autortiesību un licenču noteikumus, kas attiecināmi uz digitālo informāciju un saturu.</t>
  </si>
  <si>
    <t>Prot izvēlēties ērtus rīkus prezntāciju materiālu veidošanai.</t>
  </si>
  <si>
    <t>Prot veidot prezentācijas materiālus, inforgrafikas, uzskates līdzekļus.</t>
  </si>
  <si>
    <r>
      <t xml:space="preserve">Pretendents </t>
    </r>
    <r>
      <rPr>
        <sz val="12"/>
        <rFont val="Times New Roman"/>
        <family val="1"/>
        <charset val="186"/>
      </rPr>
      <t>Balvu profesionālā un vispārizglītojošā vidusskola, reģ. nr. 90010351552</t>
    </r>
  </si>
  <si>
    <t xml:space="preserve">Grāmatvedības pārskatu veidi un elementi </t>
  </si>
  <si>
    <t>Kase, Banka, Valūtas operācijas</t>
  </si>
  <si>
    <t>Uzņēmuma datu sagatavošana</t>
  </si>
  <si>
    <t>Programmas iespējas un funkcionalitāte</t>
  </si>
  <si>
    <t>Izprot: datorgrāmatvedības praktisku pielietojumu.</t>
  </si>
  <si>
    <t>Spēj apkopot un sistematizēt informāciju grāmatvedības datorprogrammas  uzskaitē.</t>
  </si>
  <si>
    <t>Izprot kontu sistēmas būtību un nozīmīgumu bilances veidošanā.</t>
  </si>
  <si>
    <t xml:space="preserve">Spēj izveidot jaunu datu bāzi, veikt grāmatojumus programmā uzņēmumu līdzekļiem un to avotiem, divkāršā ieraksta sistēmā. </t>
  </si>
  <si>
    <t>Izprot grāmatvedības datorprogrammas pamatprasības.</t>
  </si>
  <si>
    <t xml:space="preserve">Zina datorgrāmatvedības iespējas , funkcionalitāti. </t>
  </si>
  <si>
    <t>Izprot lietojamās datorprogrammu būtību un svarīgumu.</t>
  </si>
  <si>
    <t>Internets</t>
  </si>
  <si>
    <t>Teksta redaktors Word</t>
  </si>
  <si>
    <t>Prot izvēlēties vienkāršu veidus, kā aizsargāt savus personas datus un privātumu digitālajā vidē.</t>
  </si>
  <si>
    <t>Prot ievērot vienkāršas uzvedības normas un mijiedarboties ar citiem lietotājiem digitālajā vidē.</t>
  </si>
  <si>
    <t>Prot atšķirt uzticamus datu avotus, no nedrošajiem.</t>
  </si>
  <si>
    <t>Spēj orientēties digitālajo rīkos dokumentu parakstīšanai un saziņai, risināt dažādas dzīves situācijas elektroniski.</t>
  </si>
  <si>
    <t>Izprot digitālo vidi, e-pasta būtību, lietošanu un iespējas.</t>
  </si>
  <si>
    <t>Prot  lietot digitālās ierīces, saslēgt un sagatavot patstāvīgam darbam mācībām attālināti.</t>
  </si>
  <si>
    <t>Prezentācijas Presentation</t>
  </si>
  <si>
    <t>Prezentācijas Google Presentation</t>
  </si>
  <si>
    <t>Izklājlapas Google Sheets</t>
  </si>
  <si>
    <t>Teksta redaktors Google Docs</t>
  </si>
  <si>
    <t>www lapu veidošana</t>
  </si>
  <si>
    <t>Datu bāzu veidošana</t>
  </si>
  <si>
    <t>Internet</t>
  </si>
  <si>
    <t>Aprēķinu veikšana (Izklājlapas Excel)</t>
  </si>
  <si>
    <t>Tekstu apstrāde (teksta redaktors Word)</t>
  </si>
  <si>
    <t>Datora lietošanas un rīkošanās ar datnēm</t>
  </si>
  <si>
    <t>Prot izvairīties no riskiem veselībai un draudiem fiziskajai vai psiholoģiskajai labbūtībai.</t>
  </si>
  <si>
    <t>Prot veikt un dot vienkāršas instrukcijas datorsistēmai, lai tā atrisinātu vienkāršu problēmu vai veiktu vienkāršu uzdevumu.</t>
  </si>
  <si>
    <t>Saprot un atpazīst digitālo tehnoloģiju ietekmi uz apkārtējo vidi.</t>
  </si>
  <si>
    <t>Prot aizsargāt savus datus un privātumu digitālajā vidē.</t>
  </si>
  <si>
    <t>Saprot kas ir digitālā identitāte.</t>
  </si>
  <si>
    <t>Lieto  digitālos rīkus dokumentu parakstīšanai, izmanto elektronisko adresi saziņai ar dažādām valsts un pašvaldību iestādēm.</t>
  </si>
  <si>
    <t>Datu bāzu veidošana (Database)</t>
  </si>
  <si>
    <t>Prezentācijas (Presentation)</t>
  </si>
  <si>
    <t>Aprēķinu veikšana (Izklājlapas Calc)</t>
  </si>
  <si>
    <t>Tekstu apstrāde (teksta redaktors Writer)</t>
  </si>
  <si>
    <t>Darbs ar lielajiem datiem. Bibliotēkas</t>
  </si>
  <si>
    <t>Būla vērtības. Nosacījumi. Cikli.</t>
  </si>
  <si>
    <t>Funkcionālā programmēšana</t>
  </si>
  <si>
    <t>Programmēšanas pamatjēdzieni</t>
  </si>
  <si>
    <t>Izstrādes vides. Darbs ar komandrindu.</t>
  </si>
  <si>
    <t>Persona spēj identificēt savas vajadzības un izvēlēties atbilstošus tehnoloģiskos risinājumus.</t>
  </si>
  <si>
    <t>Persona spēj risināt ar programmēšanu saistītas vienkāršas tehniskās problēmas autonomi vai ar atbalstu, ja tas ir nepieciešams.</t>
  </si>
  <si>
    <t>Persona ievēro personas datu un privātuma aizsardzības principus darbā ar datiem.</t>
  </si>
  <si>
    <t>Persona raksta vienkāršas programmas Python valodā, spēj darboties ar teksta failiem, programmatiski apstrādāt datus.</t>
  </si>
  <si>
    <t>Persona spēj novērtēt iegūtās informācijas saturu.</t>
  </si>
  <si>
    <t>Persona neatkarīgi no citiem un atbilstoši savām vajadzībām pārlūko, meklē un filtrē ar programmēšanas pamatkoncepcijām un uzdevumiem saistīto informāciju, neapdraudot savu drošību</t>
  </si>
  <si>
    <t>Vidējais (4.) līmenis</t>
  </si>
  <si>
    <r>
      <rPr>
        <b/>
        <sz val="12"/>
        <rFont val="Times New Roman"/>
        <family val="1"/>
        <charset val="186"/>
      </rPr>
      <t xml:space="preserve">Pretendents  </t>
    </r>
    <r>
      <rPr>
        <b/>
        <u/>
        <sz val="12"/>
        <rFont val="Times New Roman"/>
        <family val="1"/>
        <charset val="186"/>
      </rPr>
      <t>Pieaugušo neformālās izglītības iestāde «Mācību centrs "BLISS"», Reģ. Nr. 3380802359</t>
    </r>
  </si>
  <si>
    <r>
      <t>jQuery</t>
    </r>
    <r>
      <rPr>
        <sz val="12"/>
        <color theme="1"/>
        <rFont val="Times New Roman"/>
        <family val="1"/>
        <charset val="186"/>
      </rPr>
      <t xml:space="preserve"> bibliotēka</t>
    </r>
  </si>
  <si>
    <t>Darbs ar formām. Tīmekļa vietnes arhitektūra</t>
  </si>
  <si>
    <t>DOM un BOM.</t>
  </si>
  <si>
    <t>Funkcionālā programmēšana. Objektorientētās programmēšanas pamati.</t>
  </si>
  <si>
    <t>HTML un CSS</t>
  </si>
  <si>
    <t>Persona raksta vienkāršas programmas JavaScript valodā, spēj darboties ar teksta failiem, izstrādāt vienkāršas tīmekļa lietotnes.</t>
  </si>
  <si>
    <t xml:space="preserve">Persona neatkarīgi no citiem un atbilstoši savām vajadzībām pārlūko, meklē un filtrē ar programmēšanas pamatkoncepcijām un uzdevumiem saistīto informāciju, neapdraudot savu drošību. </t>
  </si>
  <si>
    <t>Jēdziens par UI/UX</t>
  </si>
  <si>
    <t>Grafiskās saskarnes veidošana</t>
  </si>
  <si>
    <t>Persona raksta vienkāršas programmas Java valodā, spēj darboties ar teksta failiem, veidot programmas ar grafisko lietotāja saskarni.</t>
  </si>
  <si>
    <t>MS Power BI service</t>
  </si>
  <si>
    <t>Vairāk par pārskatu veidošanu</t>
  </si>
  <si>
    <t>Vairāki datu avoti</t>
  </si>
  <si>
    <t>Datu imports</t>
  </si>
  <si>
    <t>Kolonnās balstītie aprēķini</t>
  </si>
  <si>
    <t>Vienkārša pārskata veidošana MS Power BI</t>
  </si>
  <si>
    <t>Iespēju analīze un optimālā risinājuma meklēšana</t>
  </si>
  <si>
    <t>Rakurstabulas (Pivot tables)</t>
  </si>
  <si>
    <t>Finanšu funkcijas</t>
  </si>
  <si>
    <t>Meklēšanas funkcijas formulās</t>
  </si>
  <si>
    <t>Loģiskās funkcijas</t>
  </si>
  <si>
    <t>Nosacījuma formatēšana</t>
  </si>
  <si>
    <t>Datu atlase (Filter) izklājlapā</t>
  </si>
  <si>
    <t>MS Excel un citas izklājlapu programmas. Datu kārtošana (Sort) izklājlapā</t>
  </si>
  <si>
    <t>Biznesa analīzes rīki</t>
  </si>
  <si>
    <t>Persona spēj risināt ar datu apstrādi un analīzi, un ar finanšu datiem saistītas vienkāršas tehniskās problēmas autonomi vai ar atbalstu, ja tas ir nepieciešams. Persona spēj identificēt savas vajadzības un izvēlēties atbilstošus tehnoloģiskos risinājumus.</t>
  </si>
  <si>
    <t>Persona veido, integrē, analizē un pārstrādā datus MS Excel, citos izklājlapu redaktoros, kā arī MS Power BI rīkā.</t>
  </si>
  <si>
    <t>Persona ievēro tīkla etiķeti un rūpējas par digitālās identitātes saglabāšanu.</t>
  </si>
  <si>
    <t>Persona, izmantojot digitālās tehnoloģijas, sadarbojas ar līdzstrādniekiem digitālajā vidē, dalās ar informāciju, prot iesaistīt sabiedrību vai kolēģus.</t>
  </si>
  <si>
    <t>Persona spēj novērtēt iegūtās informācijas saturu un pārvalda dažādus ar finanšu aprēķiniem saistītos datus.</t>
  </si>
  <si>
    <t>Persona neatkarīgi no citiem un atbilstoši savām vajadzībām pārlūko, meklē un filtrē ar finanšu datu apstrādi saistīto informāciju, neapdraudot savu drošību.</t>
  </si>
  <si>
    <r>
      <t xml:space="preserve">Pretendents  </t>
    </r>
    <r>
      <rPr>
        <b/>
        <u/>
        <sz val="12"/>
        <rFont val="Times New Roman"/>
        <family val="1"/>
        <charset val="186"/>
      </rPr>
      <t>Pieaugušo neformālās izglītības iestāde «Mācību centrs "BLISS"», Reģ. Nr. 3380802359</t>
    </r>
  </si>
  <si>
    <t>Datu atlase (Filter)</t>
  </si>
  <si>
    <t>Datu kārtošana (Sort)</t>
  </si>
  <si>
    <t>Tabulas un diapazoni MS Excel</t>
  </si>
  <si>
    <t>Aprēķini MS Excel</t>
  </si>
  <si>
    <t>Formulas. Formulu lietošanas optimizācija</t>
  </si>
  <si>
    <t>Izklājlapas uzbūves un lietošanas pamati</t>
  </si>
  <si>
    <t>MS Excel un datu uzglabāšana un apstrāde izklājlapās</t>
  </si>
  <si>
    <t>Persona spēj risināt ar datu apstrādi un analīzi, un ar finanšu datiem saistītas vienkāršas tehniskās problēmas autonomi vai ar atbalstu, ja tas ir nepieciešams.</t>
  </si>
  <si>
    <t>Persona veido, integrē, analizē un pārstrādā datus izklājlapu redaktoros, t.sk. MS Excel.</t>
  </si>
  <si>
    <t>Datu imports no dažādiem avotiem</t>
  </si>
  <si>
    <t>Izklājlapu funkcijas statistikai un finansēm.</t>
  </si>
  <si>
    <t>Izklājlapu funkcijas ikdienas lietošanai</t>
  </si>
  <si>
    <t>Rindkopu struktūra tekstā. Stilu izmanto­šana.</t>
  </si>
  <si>
    <t>Savas vietnes adaptācija Google Analytics un Google Ads</t>
  </si>
  <si>
    <t>Google Analytics un Google Ads salīdzinājumā ar citiem analīzes līdzekliem</t>
  </si>
  <si>
    <t>Google Ads rīka izmantošana mārketinga realizācijai</t>
  </si>
  <si>
    <t>Specializētās mārketinga stratēģijas</t>
  </si>
  <si>
    <t>Kā iestatīt Google Analytics</t>
  </si>
  <si>
    <t>Demo konta izmantošanas veidi</t>
  </si>
  <si>
    <t>E-komercijas vietnes informācija</t>
  </si>
  <si>
    <t>Google Analytics MS demonstrācijas konts</t>
  </si>
  <si>
    <t>Google Analytics – Google platformai pielāgots analītikas rīks</t>
  </si>
  <si>
    <t>Persona spēj risināt ar datu iegūšanu un analīzi, un ar e-komerciju saistītas vienkāršas tehniskās problēmas autonomi vai ar atbalstu, ja tas ir nepieciešams. Persona spēj identificēt savas vajadzības un izvēlēties atbilstošus tehnoloģiskos risinājumus.</t>
  </si>
  <si>
    <t>Persona veido un pārskata publikācijas rīkā Google Ads.</t>
  </si>
  <si>
    <t>Persona veido, integrē, analizē un pārstrādā datus datu analītikas rīkā Google Analytics.</t>
  </si>
  <si>
    <t>Persona, ievērojot tīkla etiķeti un saglabājot savu digitālo identitāti, mijiedarbojas ar citām personām caur sociālo tīklu platformām, dalās ar nepieciešamo informāciju, iesaista sabiedrību un sadarbojas ar citām personām komercnolūkos, izmantojot digitālās tehnoloģijas. Persona pārzina specializētās mārketinga stratēģijas.</t>
  </si>
  <si>
    <t>Persona spēj novērtēt iegūtās informācijas saturu un pārvalda dažādus ar e-komerciju saistītos datus.</t>
  </si>
  <si>
    <t>Persona neatkarīgi no citiem un atbilstoši savām vajadzībām pārlūko, meklē un filtrē ar e-komerciju saistīto informāciju, neapdraudot savu drošību.</t>
  </si>
  <si>
    <t>Joomla! Tīmekļa saskarne</t>
  </si>
  <si>
    <t>WordPress Online rīks</t>
  </si>
  <si>
    <t>CSS dizains</t>
  </si>
  <si>
    <t>HTML kods</t>
  </si>
  <si>
    <t>Vietņu struktūra un standarti</t>
  </si>
  <si>
    <t>Audio redaktori</t>
  </si>
  <si>
    <t>Grafiskie redaktori</t>
  </si>
  <si>
    <t>Darbs Windows vidē, digitālā komunikācija un drošība</t>
  </si>
  <si>
    <t>Persona spēj risināt ar tīmekļa vietņu izstrādi saistītas vienkāršas tehniskās problēmas autonomi vai ar atbalstu, ja tas ir nepieciešams. Persona spēj identificēt savas vajadzības un izvēlēties atbilstošus tehnoloģiskos risinājumus.</t>
  </si>
  <si>
    <t>Persona prot izmantot satura pārvaldīšanas sistēmas WordPress un Joomla.</t>
  </si>
  <si>
    <t>Persona veido tīmekļa lapas, ieskaitot stila lapas, dinamisko saturu, veido un apstrādā attēlus datorgrafikā, skaņas un video datnes. Persona spēj integrēt un pārstrādāt tīmekļa vietņu saturu. Persona pārzina aprakstošās valodas HTML un CSS.</t>
  </si>
  <si>
    <t>Persona, ievērojot tīkla etiķeti un saglabājot savu digitālo identitāti, mijiedarbojas ar citām personām caur e-pastu, pieteikuma formām un sociālo tīklu platformām, dalās ar nepieciešamo informāciju, izmantojot digitālās tehnoloģijas.</t>
  </si>
  <si>
    <t>Persona spēj novērtēt iegūtās informācijas saturu un pārvalda dažādus ar tīmekļa vietnes iekšējo uzbūvi saistītos datus.</t>
  </si>
  <si>
    <t>Persona neatkarīgi no citiem un atbilstoši savām vajadzībām pārlūko, meklē un filtrē ar tīmekļa vietņu uzbūvi un izstrādi saistīto informāciju, neapdraudot savu drošību.</t>
  </si>
  <si>
    <t>Bloki</t>
  </si>
  <si>
    <t>Projicēšanas rasēšana</t>
  </si>
  <si>
    <t>Pirmie rasējumi</t>
  </si>
  <si>
    <t>Primitīvu zīmēšana</t>
  </si>
  <si>
    <t>Darba uzsākšana</t>
  </si>
  <si>
    <t>Iepazīšanās ar programmu AutoCAD.</t>
  </si>
  <si>
    <t>Persona spēj risināt ar rasēšanu un tehnisko dokumentāciju saistītas vienkāršas tehniskās problēmas autonomi vai ar atbalstu, ja tas ir nepieciešams. Persona spēj identificēt savas vajadzības un izvēlēties atbilstošus tehnoloģiskos risinājumus.</t>
  </si>
  <si>
    <t>Persona veido, integrē un pārstrādā tehnisko dokumentāciju rasējumos AutoCAD programmā.</t>
  </si>
  <si>
    <t>Persona neatkarīgi no citiem un atbilstoši savām vajadzībām pārlūko, novērtē un pārvalda ar projektēšanu saistīto tehnisko dokumentāciju, tostarp 3D rasējumus AutoCAD formātos. Persona saprot datorgrafikas nozīmi projektēšanā.</t>
  </si>
  <si>
    <r>
      <rPr>
        <b/>
        <sz val="12"/>
        <rFont val="Times New Roman"/>
        <family val="1"/>
        <charset val="1"/>
      </rPr>
      <t xml:space="preserve">Pretendents  </t>
    </r>
    <r>
      <rPr>
        <b/>
        <u/>
        <sz val="12"/>
        <rFont val="Times New Roman"/>
        <family val="1"/>
        <charset val="1"/>
      </rPr>
      <t>Pieaugušo neformālās izglītības iestāde «Mācību centrs "BLISS"», Reģ. Nr. 3380802359</t>
    </r>
  </si>
  <si>
    <t>Persona spēj risināt ar vizuālo materiālu izstrādi saistītas vienkāršas tehniskās problēmas autonomi vai ar atbalstu, ja tas ir nepieciešams. Persona spēj identificēt savas vajadzības un izvēlēties atbilstošus tehnoloģiskos risinājumus.</t>
  </si>
  <si>
    <t>Persona neatkarīgi no citiem un atbilstoši savām vajadzībām pārlūko, meklē un filtrē prezentāciju veidošanai nepieciešamo informāciju, neapdraudot savu drošību. Persona spēj novērtēt iegūtās informācijas saturu un pieejamību konkrētam mērķim un pārvalda dažādus vizuālo materiālu veidošanai nepieciešamos datus, ievērojot likumdošanas normas.</t>
  </si>
  <si>
    <t>Sadarbība ar citām lietojum­prog­rammām. Kopīgais darbs grupā.</t>
  </si>
  <si>
    <t>Objekti slaidos</t>
  </si>
  <si>
    <t>Objektu animā­cija slaidos un slaidu pārejas.</t>
  </si>
  <si>
    <t xml:space="preserve">Prezentācijas veidošana,efekti, demonstrācija. </t>
  </si>
  <si>
    <t>Darbs program­mā MS PowerPoint un tās analogos</t>
  </si>
  <si>
    <t>Prezentāciju tipi. Kopējie principi un atšķirības. Pra­sības un iespē­jas.</t>
  </si>
  <si>
    <t>Prezentāciju veidošanas vēsture. Populārākās prezentāciju lietotnes</t>
  </si>
  <si>
    <t>Persona veido, integrē, apstrādā un pārstrādā dažādas sarežģītības digitālās prezentācijas datnes. Persona orientējas digitālā satura licencēšanas un pavairošanas jautājumos, tostarp saistītajā likumdošanā.</t>
  </si>
  <si>
    <t>Persona, ievērojot tīkla etiķeti un saglabājot savu digitālo identitāti, mijiedarbojas ar citām personām caur e-pastu, pieteikuma formām un sociālo tīklu platformām, dalās ar nepieciešamo informāciju, izmantojot digitālās tehnoloģijas. Prot piesaistīt sabiedrības uzmanību un prezentēt informāciju auditorijas priekšā.</t>
  </si>
  <si>
    <t>PVN uzskaite, PVN deklarācijas sagatavošana.</t>
  </si>
  <si>
    <t>Perioda slēgšana. Moduļu un virsgrāmatas atlikumu salīdzināšana.</t>
  </si>
  <si>
    <t>Finanšu pārskati. Peļņas/ zaudējumu atskaites aprēķina sastādīšana. Bilances aprēķina sastādīšana.</t>
  </si>
  <si>
    <t>Nākamo periodu ieņēmumi/izdevumi. Darbinieku datu apstrāde. Darba samaksas un nodokļu aprēķins.</t>
  </si>
  <si>
    <t>Darbs ar pamatlīdzekļiem. Debitoru un kreditoru atskaites. Norēķinu apmaksas kontrole. Salīdzināšanas akti. Izsūtīšana klientiem. Avansa norēķini</t>
  </si>
  <si>
    <t>Maksājumu eksports/imports. Metodes konfigurēšana. Realizācija. Rēķini.</t>
  </si>
  <si>
    <t>Pavadzīmju sagatavošana. Saņemšana, realizācija. Dokumentu kontēšana. Inventarizācijas. Noliktavas atskaites.</t>
  </si>
  <si>
    <t>Kontu plāns. Grāmatošanas periodi. Klienti. Noliktavas. Apgāde. Ienākošie rēķini. Bankas maksājumi</t>
  </si>
  <si>
    <t>Iepazīšanas ar grāmatvedības programmu Horizon</t>
  </si>
  <si>
    <t>Grāmatvedības reģistri. Apgrozījuma pārskata sastādīšana. Likumdošanas prasības atskaišu sastādīšanai un iesniegšanai.</t>
  </si>
  <si>
    <t>Bilances uzbūve. Grāmatvedības konti. Divkāršā ieraksta princips, tā pielietošana grāmatojot.</t>
  </si>
  <si>
    <t>Attaisnojuma dokuments. Obligātie dokumenta rekvizīti.</t>
  </si>
  <si>
    <t>Grāmatvedības uzskaiti reglamentējošā likumdošanas bāze.</t>
  </si>
  <si>
    <t>Persona spēj risināt vienkāršas tehniskās problēmas darba gaitā, identificēt savas vajadzības un trūkstošās kompetences.</t>
  </si>
  <si>
    <t>Persona pārvalda datu drošības principus, izmanto drošus kanālus datu apmaiņai.</t>
  </si>
  <si>
    <t>Persona veido, pārstrādā un integrē grāmatvedības datus.</t>
  </si>
  <si>
    <t>Persona, saglabājot savu un uzņēmuma digitālo identitāti, spēj sagatavot dokumentus komunikācijai ar citiem uzņēmumiem un iestādēm, kā arī uzņēmuma ietvaros.</t>
  </si>
  <si>
    <t>Persona neatkarīgi no citiem un atbilstoši savām vajadzībām pārlūko, meklē un filtrē, novērtē un pārvalda grāmatvedībā izmantotos datus, kā arī ar grāmatvedību saistītos normatīvos aktus.</t>
  </si>
  <si>
    <t>PVN deklarācija</t>
  </si>
  <si>
    <t>Valūtu svārstības.</t>
  </si>
  <si>
    <t>Nākamo periodu ieņēmumi / izdevumi.</t>
  </si>
  <si>
    <t>Klientu maksājumu dokumenti.</t>
  </si>
  <si>
    <t>Avansa norēķini.</t>
  </si>
  <si>
    <t>Kopsavilkums. Apgāde/Realizācija (Debitori): norēķini ar pircējiem un pārdevējiem.</t>
  </si>
  <si>
    <t>Darba samaksas aprēķinu veikšana.</t>
  </si>
  <si>
    <t>Personāla uzskaite un darba samaksa.</t>
  </si>
  <si>
    <t>Maksājumu eksports/imports</t>
  </si>
  <si>
    <t>Personāla, avansa norēķinu personu uzskaite.</t>
  </si>
  <si>
    <t>Noliktavas.</t>
  </si>
  <si>
    <t>Klienti.</t>
  </si>
  <si>
    <t>Ievads darbā ar 1C programmatūru.</t>
  </si>
  <si>
    <t>Kontu plāns. Grāmatošanas periodi.</t>
  </si>
  <si>
    <t>Elektroniskais paraksts</t>
  </si>
  <si>
    <t>Aprēķini un datu vizuali­zēšanas pamati.</t>
  </si>
  <si>
    <t>Ievads darbā ar elektroniskajām tabulām (OpenOffice/LibreOffice Calc)</t>
  </si>
  <si>
    <t>Rindkopu struk­tūra tekstā. Stilu izmanto­šana.</t>
  </si>
  <si>
    <t>Saraksti, tabulas, zīmējumi tekstā.</t>
  </si>
  <si>
    <t>Teksta doku­men­tu formatē­šanas pamati OpenOffice/LibreOffice Writer</t>
  </si>
  <si>
    <t>Prezentāciju veidošana OpenOffice/LibreOffice Impress. Grafikas pamati. Ekrānuzņēmumi</t>
  </si>
  <si>
    <t>Videokonferenču rīki</t>
  </si>
  <si>
    <t xml:space="preserve">Drošība un saziņa digitālajā laikmetā </t>
  </si>
  <si>
    <t>Fotogrāfiju u.c. pārnešana starp datoru un viedierīcēm.</t>
  </si>
  <si>
    <t>Informācijas glabāšana datorā. Informācijas pārvaldīšana.</t>
  </si>
  <si>
    <t>Ievads datora darbības pamat­principos.</t>
  </si>
  <si>
    <t>Persona pamata līmenī saprot datora uzbūvi un spēj risināt vienkāršas tehniskās problēmas autonomi vai ar atbalstu, ja tas ir nepieciešams.</t>
  </si>
  <si>
    <t>Persona prot izmantot elektronisko parakstu un veidot pietiekami drošas paroles.</t>
  </si>
  <si>
    <t>Persona veido vienkāršus formatētus teksta dokumentus un prezentācijas, kā arī prot veikt vienkāršus aprēķinus un vizualizēt datus ar izklājlapām.</t>
  </si>
  <si>
    <t>Persona, ievērojot tīkla etiķeti un saglabājot savu digitālo identitāti, mijiedarbojas ar citām personām videokonferenču platformās un izmantojot e-pastu.</t>
  </si>
  <si>
    <t>Persona autonomi vai ar atbalstu pārlūko, meklē un filtrē vienkāršu informāciju un digitālo saturu tīmeklī, neapdraudot savu drošību. Persona saprot, kā datorā un viedierīcēs tiek glabāta informācija, un spēj to pārvaldīt.</t>
  </si>
  <si>
    <t>Ievads darbā ar elektroniskajām tabulām Google Sheets rīkā.</t>
  </si>
  <si>
    <t>Teksta doku­men­tu formatē­šanas pamati Google Docs rīkā</t>
  </si>
  <si>
    <t>Prezentāciju veidošana Google Slides rīkā. Grafikas pamati. Ekrānuzņēmumi</t>
  </si>
  <si>
    <t>Ievads darbā ar elektroniskajām tabulām MS Excel.</t>
  </si>
  <si>
    <t>Teksta doku­men­tu formatē­šanas pamati MS Word.</t>
  </si>
  <si>
    <t>Prezentāciju veidošana MS PowerPoint. Grafikas pamati. Ekrānuzņēmumi</t>
  </si>
  <si>
    <t>Rastra grafika programmā GIMP. Fotogrāfiju apstrādes pamati</t>
  </si>
  <si>
    <t>Vektorgrafika programmā Inkscape.</t>
  </si>
  <si>
    <t>Vektorgrafikas pamati. Biroja programmatūras vektorgrafikas modulis.</t>
  </si>
  <si>
    <t>Darbs ar elektroniskajām tabulām MS Excel.</t>
  </si>
  <si>
    <t>Bibliogrāfija, mainīgie tekstā</t>
  </si>
  <si>
    <t>Teksta dokumentu formatēšanas nianses MS Word</t>
  </si>
  <si>
    <t>Prezentāciju veidošana MS PowerPoint</t>
  </si>
  <si>
    <t>Vaicājumu sastādīšanas un “dialoga” nianses ar mākslīgo intelektu</t>
  </si>
  <si>
    <t>Mākslīgais intelekts un tā pielietojumu robežas</t>
  </si>
  <si>
    <t>Ievads datora uzbūves pamat­principos. Kā izvēlieties datora komponentes.</t>
  </si>
  <si>
    <t>Persona prot izmantot mākslīgo intelektu ikdienas vajadzībām</t>
  </si>
  <si>
    <t>Persona vidējā līmenī saprot datora uzbūvi, spēj izvēlēties datoru iegādei un spēj risināt vienkāršas tehniskās problēmas autonomi vai ar atbalstu, ja tas ir nepieciešams. Persona spēj identificēt savas vajadzības un izvēlēties atbilstošus tehnoloģiskos risinājumus.</t>
  </si>
  <si>
    <t>Persona ir guvusi pamata iemaņas ierīču un datņu aizsardzībā, drošu paroļu veidošanā.</t>
  </si>
  <si>
    <t>Persona veido korekti formatētus teksta dokumentus un prezentācijas, kā arī prot veikt vidējas sarežģītības aprēķinus un vizualizēt datus ar izklājlapām. Persona spēj rediģēt esošos un veidot jaunus attēlus rastra grafikā un vektorgrafikā.</t>
  </si>
  <si>
    <t>Persona neatkarīgi no citiem un atbilstoši savām vajadzībām pārlūko, meklē un filtrē informāciju un digitālo saturu tīmeklī, neapdraudot savu drošību. Persona spēj novērtēt iegūtās informācijas saturu. Persona saprot, kā datorā un viedierīcēs tiek glabāta informācija, un spēj to pārvaldīt.</t>
  </si>
  <si>
    <t>Darbs ar elektroniskajām tabulām OpenOffice/LibreOffice Calc</t>
  </si>
  <si>
    <t>Teksta dokumentu formatēšanas nianses OpenOffice/LibreOffice Writer</t>
  </si>
  <si>
    <t>Prezentāciju veidošana OpenOffice/LibreOffice Impress</t>
  </si>
  <si>
    <t>Tipiskās kļūdas un atkļūdošana, kodēšanas labās prakses pamati</t>
  </si>
  <si>
    <t>Teksta apstrāde, lietotāja ievades un failu lasīšana/rakstīšana.</t>
  </si>
  <si>
    <t>Datu struktūras: saraksti, vārdnīcas, to izmantošana praksē.</t>
  </si>
  <si>
    <t>Funkciju definēšana, parametri, rezultāta atgriešana.</t>
  </si>
  <si>
    <t>Cikli: while un for. Iterācija pa sarakstiem un skaitļu intervāliem.</t>
  </si>
  <si>
    <t>Nosacījuma konstrukcijas (if, elif, else) un to praktiska pielietošana</t>
  </si>
  <si>
    <t>Aritmētiskie un loģiskie operatori, izteiksmes</t>
  </si>
  <si>
    <t>Mainīgie, datu tipi (skaitļi, teksti), komentāri</t>
  </si>
  <si>
    <t>Python izstrādes vides uzstādīšana un pirmās programmas veidošana</t>
  </si>
  <si>
    <t>Ievads programmēšanā un Python valodas pielietojuma jomas</t>
  </si>
  <si>
    <t>Izprot kļūdu ziņojumus un prot identificēt un labot vienkāršas programmatūras kļūdas</t>
  </si>
  <si>
    <t>Prot apstrādāt teksta datus un vienkāršus failus (lasīšana un rakstīšana)</t>
  </si>
  <si>
    <t>Lieto sarakstus, vārdnīcas un citas Python datu struktūras praktiskos uzdevumos</t>
  </si>
  <si>
    <t>Spēj strukturēt kodu, izmantojot funkcijas un koda atkārtotu lietošanu</t>
  </si>
  <si>
    <t>Prot izveidot vienkāršas Python programmas ar lietotāja ievadi un rezultātu izvadīšanu</t>
  </si>
  <si>
    <t>Saprot un lieto programmēšanas pamatjēdzienus: mainīgie, datu tipi, operatori, nosacījumi un cikli</t>
  </si>
  <si>
    <t>Spēj uzstādīt un lietot Python programmēšanas vidi</t>
  </si>
  <si>
    <t>Pretendents "Komplekss Citadele" SIA Profesionālo Studiju Skola "Citadele"; IZM reģ.Nr. 3361802439; UR reģ.Nr.42103026504</t>
  </si>
  <si>
    <t>Kļūdu meklēšana un praktiskie piemēri: interaktīvas formas, kalkulators u.c</t>
  </si>
  <si>
    <t>Vienkāršu notikumu piesaiste: klikšķi, peles pārvietošanās, ievades lauki.</t>
  </si>
  <si>
    <t>DOM struktūra: HTML elementu atlase, satura maiņa, notikumu apstrāde.</t>
  </si>
  <si>
    <t>Masīvi un objekti – datu struktūras JavaScript valodā.</t>
  </si>
  <si>
    <t>Funkcijas: definēšana, izsaukšana, parametri un rezultāti.</t>
  </si>
  <si>
    <t>Cikli: for, while, do...while – datu atkārtota apstrāde.</t>
  </si>
  <si>
    <t>Nosacījuma konstrukcijas (if, else, switch) un praktiski piemēri.</t>
  </si>
  <si>
    <t>Mainīgie, datu tipi (skaitļi, teksts, boolean), un pamata operācijas.</t>
  </si>
  <si>
    <t>JavaScript darba vide: pārlūkprogrammas konsoles izmantošana, VS Code un failsistēmas pamati.</t>
  </si>
  <si>
    <t>Ievads JavaScript valodā un tās nozīme tīmekļa programmēšanā.</t>
  </si>
  <si>
    <t>Spēj izprast un labot pamata kļūdas JavaScript kodā, izmantojot pārlūkprogrammas konsoli</t>
  </si>
  <si>
    <t>Prot manipulēt ar HTML elementiem, izmantojot DOM (Document Object Model)</t>
  </si>
  <si>
    <t>Izprot funkciju lomu, prot izveidot un izmantot vienkāršas funkcijas</t>
  </si>
  <si>
    <t>Prot izmantot nosacījuma konstrukcijas un ciklus programmas kontrolēšanai.</t>
  </si>
  <si>
    <t>Spēj izveidot vienkāršas interaktīvas tīmekļa lietotnes, izmantojot JavaScript un HTML elementus.</t>
  </si>
  <si>
    <t>Saprot un lieto JavaScript pamatjēdzienus: mainīgie, datu tipi, operatori un pamatfunkcijas.</t>
  </si>
  <si>
    <t>Prot uzstādīt un izmantot pārlūkprogrammas izstrādātāja rīkus un JavaScript kodu redaktoru (piem., VS Code).</t>
  </si>
  <si>
    <t>Kļūdu apstrāde ar try-catch blokiem, tipiskākās kļūdas un atkļūdošana</t>
  </si>
  <si>
    <t>Masīvi un kolekcijas (Array, ArrayList) – datu uzglabāšana un apstrāde.</t>
  </si>
  <si>
    <t>Konstruktoru izmantošana un objekta inicializācija.</t>
  </si>
  <si>
    <t>Objektorientētās programmēšanas pamati: klase, objekts, īpašības un metodes.</t>
  </si>
  <si>
    <t>Metodes (funkcijas): parametru un atgrieztās vērtības izmantošana.</t>
  </si>
  <si>
    <t>Cikli: for, while, do-while – to pielietojums praksē.</t>
  </si>
  <si>
    <t>Nosacījuma konstrukcijas: if, else, switch-case.</t>
  </si>
  <si>
    <t>Mainīgie, datu tipi (int, double, String, boolean) un operatori.</t>
  </si>
  <si>
    <t>Java izstrādes vides (JDK, IntelliJ IDEA vai Eclipse) uzstādīšana un pirmās programmas izveide.</t>
  </si>
  <si>
    <t>Java valodas loma un pielietojums programmēšanā – īss vēsturiskais un praktiskais konteksts.</t>
  </si>
  <si>
    <t>Spēj veikt kļūdu apstrādi, izmantojot izņēmumu (exception) mehānismus.</t>
  </si>
  <si>
    <t>Prot strādāt ar masīviem un kolekcijām (Array, ArrayList).</t>
  </si>
  <si>
    <t>Izprot un lieto Java objektorientētos pamatus – klase, objekts, īpašības un metodes.</t>
  </si>
  <si>
    <t>Spēj definēt un izmantot vienkāršas metodes (funkcijas), iekļaujot parametrus un atgrieztās vērtības.</t>
  </si>
  <si>
    <t>Prot veidot programmas ar nosacījuma konstrukcijām un cikliem.</t>
  </si>
  <si>
    <t>Saprot Java sintakses pamatprincipus – mainīgos, datu tipus, operatorus.</t>
  </si>
  <si>
    <t>Prot uzstādīt Java izstrādes vidi (JDK, IntelliJ IDEA / Eclipse) un veidot savu pirmo programmu.</t>
  </si>
  <si>
    <t>Testētāja sadarbība ar izstrādātāju un klientu – komunikācijas labās prakses.</t>
  </si>
  <si>
    <t>Ievads automatizētajā testēšanā – pārskats par Selenium un testēšanas skriptiem.</t>
  </si>
  <si>
    <t>Ievads testēšanas rīkos: TestLink / Zephyr (vai alternatīva ar Google Sheets).</t>
  </si>
  <si>
    <t>Manuālā testēšana tīmekļa lietotnēm: elementu pārbaude, formas validācija u.c.</t>
  </si>
  <si>
    <t>Praktiska testēšana ar testa plānu: testa datu sagatavošana un izpilde.</t>
  </si>
  <si>
    <t>Kļūdu dokumentēšana: bug report struktūra un kvalitāte.</t>
  </si>
  <si>
    <t>Testa gadījumu (test cases) un scenāriju (test scenarios) izveide.</t>
  </si>
  <si>
    <t>Testēšanas dzīves cikls (Software Testing Life Cycle – STLC).</t>
  </si>
  <si>
    <t>Testēšanas veidi un līmeņi: vienību, integrācijas, sistēmas un UAT testēšana.</t>
  </si>
  <si>
    <t>Ievads programmatūras testēšanā: jēga, mērķi un testētāja loma projektā.</t>
  </si>
  <si>
    <t>Apzinās automatizētās testēšanas lomu un piemērus, saprot atšķirību no manuālās testēšanas.</t>
  </si>
  <si>
    <t>Spēj izmantot pamata testēšanas rīkus (piemēram, TestLink, Trello, Google Sheets).</t>
  </si>
  <si>
    <t>Saprot testēšanas ciklu, galvenos jēdzienus (bug, defect, severity, priority).</t>
  </si>
  <si>
    <t>Prot pielietot manuālās testēšanas metodes un dokumentēt kļūdas (bug reports).</t>
  </si>
  <si>
    <t>Spēj sagatavot vienkāršus testēšanas gadījumus (test cases) un pārklājuma tabulas.</t>
  </si>
  <si>
    <t>Prot atšķirt testēšanas līmeņus: vienību, integrācijas, sistēmas un lietotāja akceptēšanas testēšanu.</t>
  </si>
  <si>
    <t>Saprot programmatūras testēšanas nozīmi programmatūras izstrādes procesā.</t>
  </si>
  <si>
    <t>Prasību izmaiņu pārvaldība – versiju kontrole, izmaiņu ietekmes analīze.</t>
  </si>
  <si>
    <t>Sadarbība starp analītiķi, izstrādātāju un klientu.</t>
  </si>
  <si>
    <t>Prasību izsekojamība, pārskatīšana un apstiprināšana.</t>
  </si>
  <si>
    <t>Prasību specifikācijas dokumenta izstrāde (piemērs un struktūra).</t>
  </si>
  <si>
    <t>Procesu modelēšana ar BPMN, blokshēmām vai datu plūsmas diagrammām.</t>
  </si>
  <si>
    <t>Lietotāja stāsti (user stories), lietošanas gadījumi (use cases) un to dokumentēšana.</t>
  </si>
  <si>
    <t>Prasību vākšanas metodes: intervijas, aptaujas, fokusgrupas, dokumentu analīze.</t>
  </si>
  <si>
    <t>Prasību veidi: funkcionālās un nefunkcionālās prasības.</t>
  </si>
  <si>
    <t>Ieinteresēto pušu (stakeholders) identifikācija un to vajadzību apkopošana.</t>
  </si>
  <si>
    <t>Informācijas sistēmas pamati: jēdziens, komponentes, dzīves cikls.</t>
  </si>
  <si>
    <t>Apzinās prasību izmaiņu ietekmi uz projektu un spēj sekot versiju izmaiņām.</t>
  </si>
  <si>
    <t>Prot strukturēti apkopot un prezentēt prasības projekta komandai vai izstrādātājam.</t>
  </si>
  <si>
    <t>Spēj veikt vienkāršu procesu analīzi, izmantojot BPMN vai diagrammas.</t>
  </si>
  <si>
    <t>Prot formulēt un dokumentēt lietotāja stāstus, scenārijus un prasību aprakstus.</t>
  </si>
  <si>
    <t>Spēj noteikt un klasificēt sistēmas prasības: funkcionālās un nefunkcionālās.</t>
  </si>
  <si>
    <t>Prot identificēt projekta ieinteresētās puses un apkopot to vajadzības.</t>
  </si>
  <si>
    <t>Saprot informācijas sistēmas jēdzienu un tās sastāvdaļas.</t>
  </si>
  <si>
    <t>Labās prakses, UI/UX kļūdas un tendences – kas darbojas un kas nē.</t>
  </si>
  <si>
    <t>Lietojamības testēšana: testēšanas metodes, lietotāju novērojumi, uzlabojumu ieviešana.</t>
  </si>
  <si>
    <t>Prototipu veidošana: vienkāršu klikšķināmu ekrānu modelēšana.</t>
  </si>
  <si>
    <t>Ievads dizaina rīkā Figma: interfeiss, darblapas, pamata objekti.</t>
  </si>
  <si>
    <t>Saskarnes dizains: krāsas, fonti, pogas, izkārtojums, lasāmība.</t>
  </si>
  <si>
    <t>Wireframes – zīmējumi un skeleti: skiču veidošana ar roku un digitāli.</t>
  </si>
  <si>
    <t>Informācijas arhitektūra un satura struktūra digitālā saskarnē.</t>
  </si>
  <si>
    <t>Lietotāja ceļš (user journey) un lietotāja stāsti (user stories).</t>
  </si>
  <si>
    <t>Lietotāju izpēte: personu veidošana, vajadzību apzināšana, mērķauditorijas definēšana.</t>
  </si>
  <si>
    <t>Ievads UI un UX dizainā: definīcijas, mērķi un piemēri.</t>
  </si>
  <si>
    <t>Prot novērtēt lietojamību, veikt vienkāršu testēšanu un apkopot atgriezenisko saiti.</t>
  </si>
  <si>
    <t>Izprot dizaina principus – saskaņotība, kontrasts, hierarhija, lasāmība.</t>
  </si>
  <si>
    <t>Prot veidot zīmējumus un skices (wireframes) digitālām saskarnēm.</t>
  </si>
  <si>
    <t>Spēj veidot vienkāršu lietotāja saskarnes prototipu, izmantojot dizaina rīkus (piemēram, Figma).</t>
  </si>
  <si>
    <t>Prot izstrādāt vienkāršu lietotāja pieredzes karti (user journey).</t>
  </si>
  <si>
    <t>Spēj analizēt lietotāja vajadzības un definēt mērķauditoriju.</t>
  </si>
  <si>
    <t>Saprot atšķirību starp UI (User Interface) un UX (User Experience).</t>
  </si>
  <si>
    <t>Projekta dokumentēšana, ETS datnes eksportēšana un prezentācija.</t>
  </si>
  <si>
    <t>Traucējummeklēšana un kļūdu analīze ETS6 vidē.</t>
  </si>
  <si>
    <t>Testēšana un konfigurācijas sūtīšana uz ierīcēm.</t>
  </si>
  <si>
    <t>Praktiski piemēri: apgaismojuma vadība, laika loģika, žalūzijas, termostati.</t>
  </si>
  <si>
    <t>Grupas adrešu struktūra un to izmantošana komunikācijai starp ierīcēm.</t>
  </si>
  <si>
    <t>Ierīču pievienošana un fiziskās adresācijas piešķiršana.</t>
  </si>
  <si>
    <t>Jauna projekta izveide ETS6 rīkā, objektu struktūras saprašana.</t>
  </si>
  <si>
    <t>ETS6 uzstādīšana un saskarnes pārskats.</t>
  </si>
  <si>
    <t>KNX ierīču veidi un to funkcijas: sensori, aktori, barošanas avoti, līniju savienotāji.</t>
  </si>
  <si>
    <t>Ievads KNX sistēmās: standarts, topoloģija, darbības principi.</t>
  </si>
  <si>
    <t>Prot sagatavot vienkāršu dokumentāciju un projekta aprakstu, izmantojot ETS6.</t>
  </si>
  <si>
    <t>Spēj testēt un nosūtīt konfigurāciju uz KNX ierīcēm, pārbaudīt komunikāciju.</t>
  </si>
  <si>
    <t>Prot veikt vienkāršas funkciju programmēšanas darbības: apgaismojuma vadība, žalūziju kontrole utt.</t>
  </si>
  <si>
    <t>Prot sasaistīt fiziskās ierīces ar loģiskām funkcijām (grupas adresēm).</t>
  </si>
  <si>
    <t>Spēj veikt ierīču konfigurāciju un adresāciju KNX tīklā.</t>
  </si>
  <si>
    <t>Prot orientēties ETS6 programmēšanas rīkā un izveidot jaunu KNX projektu.</t>
  </si>
  <si>
    <t>Saprot KNX sistēmas darbības principus un tās pielietojumu ēku automatizācijā.</t>
  </si>
  <si>
    <t>Programmas dokumentēšana, komentēšana, eksportēšana un prezentācija</t>
  </si>
  <si>
    <t>Tipiski pielietojumi: vadības shēmas apgaismojumam, signalizācijai, ventilācijai u.c.</t>
  </si>
  <si>
    <t>Simulācijas režīms un programmas testēšana bez ierīces.</t>
  </si>
  <si>
    <t>Blokshēmu programmēšana (Function Block Diagram – FBD).</t>
  </si>
  <si>
    <t>Taimeru un skaitītāju izmantošana – praktiski piemēri (laika aiztures, atkārtojumi).</t>
  </si>
  <si>
    <t>Programmas veidošana ladder diagrammā – loģiskie operatori (AND, OR, NOT).</t>
  </si>
  <si>
    <t>Ie/izejas signālu veidi – digitālie/analogie signāli, piesaiste reālām funkcijām.</t>
  </si>
  <si>
    <t>Zelio Soft 2 uzstādīšana, darba vides iepazīšana.</t>
  </si>
  <si>
    <t>Zelio kontrolleru sērijas pārskats – ierobežojumi un iespējas.</t>
  </si>
  <si>
    <t>Ievads PLC: uzbūve, darbības princips, pielietojuma jomas.</t>
  </si>
  <si>
    <t>Prot sagatavot un prezentēt projekta dokumentāciju ar diagrammām un komentāriem.</t>
  </si>
  <si>
    <t>Prot pielāgot loģiku reāliem automatizācijas scenārijiem (piemēram, apgaismojums, sūkņi, durvju vadība).</t>
  </si>
  <si>
    <t>Spēj veikt simulāciju un testēšanu Zelio Soft 2 vidē, nenodarbinot fizisku ierīci.</t>
  </si>
  <si>
    <t>Prot definēt ieejas un izejas signālus, to tipu un pielietojumu shēmās.</t>
  </si>
  <si>
    <t>Spēj izveidot vienkāršu loģisko programmu, izmantojot ladder (režģa) vai blokshēmu skatu.</t>
  </si>
  <si>
    <t>Prot uzstādīt un izmantot Zelio Soft 2 vidi attālināti.</t>
  </si>
  <si>
    <t>Saprot PLC darbības principus un to pielietojumu automatizācijas procesos.</t>
  </si>
  <si>
    <t>Power BI pārskatu publicēšana un kopīgošana ar citiem lietotājiem</t>
  </si>
  <si>
    <t>Datu vizualizācija ar dažādiem grafiku un karšu veidiem Power BI.</t>
  </si>
  <si>
    <t>Datu modeļa veidošana un sakarību definēšana Power BI.</t>
  </si>
  <si>
    <t>Datu ielāde Power BI no Excel un CSV: formatēšana, tīrīšana.</t>
  </si>
  <si>
    <t>Ievads Power BI: darba vide, datu avoti, pārskatu uzbūve.</t>
  </si>
  <si>
    <t>Diagrammu veidi un vizuālās izvēles datu attēlošanai Excel vidē.</t>
  </si>
  <si>
    <t>Pivot tabulas: dinamiskie kopsavilkumi, grupēšana, filtrēšana, aprēķini.</t>
  </si>
  <si>
    <t>Formulas un biežāk lietotās Excel funkcijas (matemātiskās, loģiskās, meklēšanas).</t>
  </si>
  <si>
    <t>Datu strukturēšana un sakārtošana Excel: šūnu formāts, tabulas, datu validācija.</t>
  </si>
  <si>
    <t>Ievads datu analīzē: kas ir datu analīze un kāpēc tā nepieciešama.</t>
  </si>
  <si>
    <t>Prot sagatavot un prezentēt datu analīzes rezultātus saprotamā un vizuāli pievilcīgā veidā.</t>
  </si>
  <si>
    <t>Spēj izveidot interaktīvus pārskatus Power BI vidē ar vizualizācijām, filtriem un sagrupēšanu.</t>
  </si>
  <si>
    <t>Prot savienot Power BI ar Excel datnēm un citām datu avotu formām.</t>
  </si>
  <si>
    <t>Saprot Power BI lietošanas iespējas datu vizualizācijai un pārskatu veidošanai.</t>
  </si>
  <si>
    <t>Prot izveidot datu kopsavilkumus un vizuāli analizēt datus, izmantojot Pivot tabulas un diagrammas.</t>
  </si>
  <si>
    <t>Spēj lietot formulas un funkcijas datu aprēķinos (piem., SUM, IF, VLOOKUP, COUNTIF).</t>
  </si>
  <si>
    <t>Prot importēt, sakārtot un apstrādāt datus Excel tabulās, izmantojot filtru un kārtošanas funkcijas.</t>
  </si>
  <si>
    <t>Prakses piemēri: uzskaites tabula, rēķinu kopsavilkums, pārdošanas analīze u.c.</t>
  </si>
  <si>
    <t>Drukas iestatījumi, lapas izkārtojums, PDF sagatavošana un eksportēšana.</t>
  </si>
  <si>
    <t>Pivot tabulas (ievads): kopsavilkumi, grupēšana, saskaitīšana.</t>
  </si>
  <si>
    <t>Diagrammu veidošana: stabiņu, līniju, sektoru, kombinētās diagrammas.</t>
  </si>
  <si>
    <t>Loģiskās darbības: vienkārši IF piemēri.</t>
  </si>
  <si>
    <t>Datu kārtošana un filtrēšana: noteikumu piemērošana datu atlasei.</t>
  </si>
  <si>
    <t>Tabulu izveide un darbs ar datu kopām: datu ievade, pārskatāmība, galvenes.</t>
  </si>
  <si>
    <t>Biežāk lietotās funkcijas: SUM, AVERAGE, COUNT, MAX, MIN – pielietojums praksē.</t>
  </si>
  <si>
    <t>Datu ievade un formatēšana: cipari, teksts, datumi, valūtas, šūnu stili.</t>
  </si>
  <si>
    <t>Excel vide un darbgrāmatas struktūra: šūnas, kolonnas, rindu un lapu izmantošana.</t>
  </si>
  <si>
    <t>Spēj izmantot Excel kā praktisku rīku datu uzskaitē, pārskatīšanā un vienkāršā analīzē.</t>
  </si>
  <si>
    <t>Saprot, kā veidot vienkāršas kopsavilkuma tabulas (Pivot table).</t>
  </si>
  <si>
    <t>Prot izveidot vienkāršas diagrammas (stabiņu, līniju, sektoru) datu attēlošanai.</t>
  </si>
  <si>
    <t>Spēj filtrēt, kārtot un meklēt informāciju tabulās.</t>
  </si>
  <si>
    <t>Prot izmantot pamatfunkcijas (SUM, AVERAGE, MIN, MAX) datu aprēķiniem.</t>
  </si>
  <si>
    <t>Spēj ievadīt, labot un formatēt datus Excel tabulā.</t>
  </si>
  <si>
    <t>Prot patstāvīgi atvērt un saglabāt Excel darbgrāmatu, saprot lapu un šūnu uzbūvi.</t>
  </si>
  <si>
    <t>Interaktīva atskaite no datu avotiem ar filtriem, Pivot un diagrammām.</t>
  </si>
  <si>
    <t>Datu aizsardzība, tiesību ierobežošana un darba grāmatu automatizācija.</t>
  </si>
  <si>
    <t>Datu vizualizācijas uzlabošana ar profesionālām diagrammām (kombinētās, treemap, waterfall).</t>
  </si>
  <si>
    <t>Nosaukto apgabalu izmantošana formulās, strukturētās atsauces.</t>
  </si>
  <si>
    <t>Power Query: datu importēšana no dažādiem avotiem, datu apvienošana un transformācija.</t>
  </si>
  <si>
    <t>Datu segmentētāji (slicers), laika skalas (timelines), dinamiski kopsavilkumi.</t>
  </si>
  <si>
    <t>Pivot tabulas padziļināti: aprēķinātie lauki, filtrēšana, vairākas grupas.</t>
  </si>
  <si>
    <t>Daudzlīmeņu datu kārtošana, filtru automatizācija un strukturētas tabulas.</t>
  </si>
  <si>
    <t>Datu validācija, ievades kontrole, nosacījumformatēšana un vizuālā salīdzināšana.</t>
  </si>
  <si>
    <t>Sarežģītākas Excel funkcijas: IF + AND/OR, INDEX + MATCH, TEXT, DATE funkcijas.</t>
  </si>
  <si>
    <t>Spēj izveidot interaktīvus pārskatus ar saistītām diagrammām un datu segmentētājiem.</t>
  </si>
  <si>
    <t>Prot apstrādāt un transformēt datus ar Power Query (Get &amp; Transform).</t>
  </si>
  <si>
    <t>Prot analizēt datus ar nosacījumformatēšanu un datu joslām/trendiem.</t>
  </si>
  <si>
    <t>Prot veidot detalizētas Pivot tabulas ar aprēķiniem, grupēšanu un dilstošo loģiku.</t>
  </si>
  <si>
    <t>Spēj strādāt ar vairākām saistītām Excel tabulām, izmantojot nosaukumus un sakarības.</t>
  </si>
  <si>
    <t>Prot izveidot dinamiskas, strukturētas un filtrējamas datu kopas.</t>
  </si>
  <si>
    <t>Spēj izmantot sarežģītākas formulas un funkciju kombinācijas datu analīzē.</t>
  </si>
  <si>
    <t>Atskaites sagatavošana Jupyter vidē ar tekstu, kodiem un diagrammām.</t>
  </si>
  <si>
    <t>Praktiska datu analīze: piemēram, pārdošanas dati, aptaujas dati, web statistika.</t>
  </si>
  <si>
    <t>Vizualizācija ar seaborn: relāciju, sadalījumu un salīdzinājuma diagrammas.</t>
  </si>
  <si>
    <t>Vizualizācija ar matplotlib: stabiņu, līniju, sektoru, histogrammas u.c.</t>
  </si>
  <si>
    <t>Datu attīrīšana: trūkstošie dati, dublēšanās, tipa konvertēšana.</t>
  </si>
  <si>
    <t>Datu filtrēšana, šķirošana, grupēšana un apkopojums ar pandas metodēm.</t>
  </si>
  <si>
    <t>Datu izpēte: galvenes, aprakstošā statistika, datu tipi, vērtību unikums.</t>
  </si>
  <si>
    <t>Ievads pandas: DataFrame un Series struktūras, datu ielāde no CSV/Excel.</t>
  </si>
  <si>
    <t>Ievads Python sintaksē: mainīgie, tipi, operatori, cikli, funkcijas.</t>
  </si>
  <si>
    <t>Python darba vides uzstādīšana (Anaconda, Jupyter Notebook) un failu struktūra.</t>
  </si>
  <si>
    <t>Prot sagatavot vienkāršu atskaiti ar grafikiem un secinājumiem (piemēram, Jupyter Notebook formātā).</t>
  </si>
  <si>
    <t>Saprot datu analīzes plūsmu: no izejas datiem līdz gala pārskatam.</t>
  </si>
  <si>
    <t>Prot vizualizēt datus ar matplotlib un seaborn diagrammām.</t>
  </si>
  <si>
    <t>Spēj veikt datu attīrīšanu, filtrēšanu, grupēšanu un kopsavilkuma aprēķinus.</t>
  </si>
  <si>
    <t>Prot importēt un analizēt datus, izmantojot pandas datu struktūras (DataFrame, Series).</t>
  </si>
  <si>
    <t>Saprot un spēj izmantot pamata Python sintaksi datu apstrādei (mainīgie, cikli, funkcijas).</t>
  </si>
  <si>
    <t>Prot uzstādīt un izmantot Python izstrādes vidi (Jupyter Notebook vai VS Code).</t>
  </si>
  <si>
    <t>Datu bāzes dokumentēšana un praktiska pielietošana: klientu datubāze, mācību sistēmas, pasūtījumu uzskaite u.c.</t>
  </si>
  <si>
    <t>Vaicājumu testēšana un kļūdu interpretēšana.</t>
  </si>
  <si>
    <t>Datu bāzes normalizācija un strukturēšanas principi.</t>
  </si>
  <si>
    <t>Ierobežojumi un datu integritāte: NOT NULL, UNIQUE, CHECK, FOREIGN KEY.</t>
  </si>
  <si>
    <t>Grupēšana un kopsavilkumi: GROUP BY, agregātfunkcijas (SUM, AVG, COUNT).</t>
  </si>
  <si>
    <t>Datu savienošana (JOIN): INNER JOIN, LEFT JOIN, praktiski piemēri no divām vai vairākām tabulām.</t>
  </si>
  <si>
    <t>Datu pievienošana un labošana: INSERT, UPDATE, DELETE sintakse un piemēri.</t>
  </si>
  <si>
    <t>SQL pamati: SELECT vaicājumi, filtrēšana ar WHERE, kārtošana ar ORDER BY.</t>
  </si>
  <si>
    <t>Tabulas uzbūve: lauki, datu tipi, primārās un ārējās atslēgas.</t>
  </si>
  <si>
    <t>Ievads datu bāzēs: relāciju modelis, datu bāzu pārvaldības sistēmas (DBVS).</t>
  </si>
  <si>
    <t>Spēj sagatavot vienkāršu datu bāzes dokumentāciju un praktiski piemērot iegūtās zināšanas.</t>
  </si>
  <si>
    <t>Prot izveidot datu bāzes struktūru (tabulas, atslēgas, datu tipi) ar noformētiem ierobežojumiem.</t>
  </si>
  <si>
    <t>Prot veidot datu savienojumus (JOIN) starp vairākām tabulām.</t>
  </si>
  <si>
    <t>Prot izmantot SQL komandas datu pievienošanai, labojumiem un dzēšanai (INSERT, UPDATE, DELETE).</t>
  </si>
  <si>
    <t>Spēj izmantot SQL vaicājumus datu izgūšanai (SELECT, WHERE, ORDER BY).</t>
  </si>
  <si>
    <t>Prot izveidot vienkāršu datu bāzi ar vairākām tabulām un to savstarpējām attiecībām.</t>
  </si>
  <si>
    <t>Saprot relāciju datu bāzes jēdzienu un to lomu datu pārvaldībā.</t>
  </si>
  <si>
    <t>Efektivitātes uzlabošana: biežāk lietoto darbību automatizācija, PDF pārvaldība, tīmekļa rīku izmantošana.</t>
  </si>
  <si>
    <t>Ievads datu aizsardzībā un drošā dokumentu apmaiņā (paroles, šifrēšana, eParaksts).</t>
  </si>
  <si>
    <t>Attālinātais darbs un sapulces: MS Teams, Zoom, Google Meet – rīki un etiķete.</t>
  </si>
  <si>
    <t>Dokumentu koplietošana, komentēšana un versiju kontrole sadarbības vidē.</t>
  </si>
  <si>
    <t>PowerPoint/Slides lietošana: prezentāciju izveide, dizains, interaktivitāte.</t>
  </si>
  <si>
    <t>Excel/Sheets lietošana: vienkāršu tabulu, formulu un diagrammu veidošana.</t>
  </si>
  <si>
    <t>Word/Docs lietošana: dokumentu formatēšana, stilu izmantošana, sagataves.</t>
  </si>
  <si>
    <t>E-pasts, kalendārs un uzdevumu pārvaldība: filtrēšana, grupas saraksti, sanāksmju plānošana.</t>
  </si>
  <si>
    <t>Failu un dokumentu pārvaldība lokāli un mākonī (OneDrive, Google Drive, Dropbox).</t>
  </si>
  <si>
    <t>Digitālās transformācijas jēdziens un nozīme mūsdienu biroja darbā.</t>
  </si>
  <si>
    <t>Spēj izmantot vienkāršus automatizācijas un efektivitātes rīkus (piemēram, šabloni, e-paraksts, PDF konvertēšana).</t>
  </si>
  <si>
    <t>Spēj izvērtēt digitālās darba vides riskus un ievērot datu drošības pamatprincipus.</t>
  </si>
  <si>
    <t>Prot organizēt un piedalīties attālinātās sanāksmēs, izmantojot Zoom, MS Teams vai Google Meet.</t>
  </si>
  <si>
    <t>Spēj koplietot dokumentus, strādāt vienlaicīgi ar kolēģiem un atjaunot dokumentu versijas.</t>
  </si>
  <si>
    <t>Prot izmantot teksta apstrādes (Word/Docs), izklājlapu (Excel/Sheets) un prezentāciju (PowerPoint/Slides) rīkus praktiskā darba vajadzībām.</t>
  </si>
  <si>
    <t>Spēj efektīvi lietot e-pasta sistēmas (Outlook vai Gmail), kalendārus un uzdevumu pārvaldības rīkus.</t>
  </si>
  <si>
    <t>Prot organizēt un pārvaldīt digitālos failus un mapes, izmantojot mākoņpakalpojumus (piemēram, OneDrive, Google Drive).</t>
  </si>
  <si>
    <t>Ievads Kanban un citiem Agile pielietojumiem (ārpus Scrum ietvara).</t>
  </si>
  <si>
    <t>Digitālie rīki komandas darba atbalstam: Trello, Jira, Google Workspace, Miro uc.</t>
  </si>
  <si>
    <t>Praktiska Scrum simulācija (papīra vai digitālā formā): lomu izspēle, sprinta cikls.</t>
  </si>
  <si>
    <t>Laika un darba plānošana: burndown charts, velocity un pielāgošanās cikli.</t>
  </si>
  <si>
    <t>Uzdevumu sadalīšana: user stories, acceptance criteria, story points, prioritizēšana.</t>
  </si>
  <si>
    <t>Produktu domāšana: mērķu izvirzīšana, vērtības definēšana, MVP koncepcija.</t>
  </si>
  <si>
    <t>Scrum procesi: Sprint Planning, Daily Scrum, Sprint Review, Retrospective.</t>
  </si>
  <si>
    <t>Scrum artefakti: Product Backlog, Sprint Backlog, Inkrements.</t>
  </si>
  <si>
    <t>Scrum ietvars: lomas (Product Owner, Scrum Master, Development Team), sadarbības būtība.</t>
  </si>
  <si>
    <t>Agile filozofija: vērtības, principi un pielietojums dažādās nozarēs.</t>
  </si>
  <si>
    <t>Prot izmantot digitālos rīkus (piemēram, Trello, Jira, Miro uc.) komandas darba organizācijai.</t>
  </si>
  <si>
    <t>Spēj sadalīt darba uzdevumus (user stories) un novērtēt darba apjomu (story points).</t>
  </si>
  <si>
    <t>Spēj organizēt sprintus, vadīt sprinta plānošanu, dienas sapulces, retrospektīvas.</t>
  </si>
  <si>
    <t>Prot definēt produktu redzējumu (Product Vision) un izveidot produktu uzdevumu sarakstu (Product Backlog).</t>
  </si>
  <si>
    <t>Spēj izveidot un vadīt vienkāršu Scrum projektu simulācijā.</t>
  </si>
  <si>
    <t>Prot nosaukt un izskaidrot Scrum procesa posmus, lomas un galvenos artefaktus.</t>
  </si>
  <si>
    <t>Saprot Agile pieejas principus un to priekšrocības salīdzinājumā ar tradicionālo projektu vadību.</t>
  </si>
  <si>
    <t>Kiberdrošības pamati: parole, identitātes aizsardzība, krāpšanas atpazīšana.</t>
  </si>
  <si>
    <t>E-pasts un pielikumi: pareiza struktūra, drošība, apstiprinājumi.</t>
  </si>
  <si>
    <t>Mākoņkrātuves (OneDrive, Google Drive) un droša dokumentu koplietošana.</t>
  </si>
  <si>
    <t>Elektronisko pakalpojumu izmantošana nodokļu, veselības, īpašumu un sociālās jomas jautājumos.</t>
  </si>
  <si>
    <t>Elektroniskā identifikācija un datu piekrišana: eID, Smart-ID, bankas autorizācija.</t>
  </si>
  <si>
    <t>Piekļuve valsts portāliem: latvija.lv, E-veselība, EDS, e-klase, VSAA u.c.</t>
  </si>
  <si>
    <t>Darbs ar PDF dokumentiem: parakstīšana, komentēšana, saglabāšana.</t>
  </si>
  <si>
    <t>Praktiskā darbnīca: dokumentu parakstīšana un verificēšana eParaksts.lv vidē.</t>
  </si>
  <si>
    <t>eParaksts mobile un eID karte – kā saņemt, uzstādīt un lietot.</t>
  </si>
  <si>
    <t>Ievads elektroniskajā parakstā: veidi, pielietojums, juridiskais spēks.</t>
  </si>
  <si>
    <t>Saprot datu aizsardzības un drošas digitālās komunikācijas pamatprincipus</t>
  </si>
  <si>
    <t>Prot izmantot e-pasta pielikumus un mākoņkrātuves drošai dokumentu apmaiņai.</t>
  </si>
  <si>
    <t>Prot droši piekļūt saviem datiem, izmantot elektronisko identifikāciju un piekrišanas sistēmas.</t>
  </si>
  <si>
    <t>Spēj izmantot valsts un pašvaldību e-pakalpojumus, tai skaitā portālus latvija.lv, eveseliba.gov.lv, eds.vid.gov.lv.</t>
  </si>
  <si>
    <t>Prot izmantot portālu www.eParaksts.lv dokumentu augšupielādei, parakstīšanai un sūtīšanai.</t>
  </si>
  <si>
    <t>Prot patstāvīgi parakstīt un pārbaudīt dokumentus ar eParakstu.</t>
  </si>
  <si>
    <t>Saprot elektroniskā paraksta veidus (eParaksts mobile, ID karte, eParaksts.lv) un to juridisko spēku.</t>
  </si>
  <si>
    <t>Nākotnes perspektīvas: kā mākslīgais intelekts maina darba tirgu, izglītību un sabiedrību.</t>
  </si>
  <si>
    <t>MI ētika un riski: dezinformācija, privātums, autortiesības.</t>
  </si>
  <si>
    <t>MI darbības pamatprincipi vienkāršā valodā (dati, modeļi, mācīšanās).</t>
  </si>
  <si>
    <t>Kritiska pieeja: kļūdas, halucinācijas, pārbaudes un drošības aspekti.</t>
  </si>
  <si>
    <t>Dokumentu automatizācija un tulkošana ar MI (Copilot, DeepL, Google Bard).</t>
  </si>
  <si>
    <t>Attēlu veidošana un rediģēšana ar MI (piemēram, Microsoft Designer, Leonardo AI, Canva Magic Media).</t>
  </si>
  <si>
    <t>Praktiskā darbnīca: ChatGPT izmantošana e-pastu, tekstu, ideju radīšanai.</t>
  </si>
  <si>
    <t>Generatīvais MI: teksta ģenerēšana (ChatGPT), attēlu ģenerēšana (Leonardo AI, Canva AI uc.).</t>
  </si>
  <si>
    <t>MI veidi un piemēri dzīvē: no balss asistentiem līdz veselības aprūpei.</t>
  </si>
  <si>
    <t xml:space="preserve">Kas ir mākslīgais intelekts un kā tas strādā </t>
  </si>
  <si>
    <t>Spēj izvēlēties piemērotāko MI rīku darbam, izglītībai vai personīgai lietošanai.</t>
  </si>
  <si>
    <t>Apzinās ar MI saistītos ētiskos, autortiesību un datu aizsardzības jautājumus.</t>
  </si>
  <si>
    <t>Spēj izvērtēt MI sniegto informāciju, piemērojot kritisko domāšanu un faktu pārbaudi.</t>
  </si>
  <si>
    <t>Saprot, kā MI analizē un ģenerē tekstus, attēlus vai datus.</t>
  </si>
  <si>
    <t>Prot izmantot vienkāršus MI rīkus (piemēram, ChatGPT, Copilot, Perplexity) ikdienas uzdevumu atvieglošanai.</t>
  </si>
  <si>
    <t>Spēj atšķirt mākslīgā intelekta veidus (šauri specializētais, vispārējais, ģeneratīvais).</t>
  </si>
  <si>
    <t>Saprot, kas ir mākslīgais intelekts, tā pamatprincipi un pielietojuma jomas.</t>
  </si>
  <si>
    <t>Praktiskie scenāriji: darba grupas koordinēšana, dokumentu izstrāde un kopīga komunikācija.</t>
  </si>
  <si>
    <t>Digitālā sadarbība komandās: kopdarbs, komentāri, versiju kontrole.</t>
  </si>
  <si>
    <t>Aptaujas un formas: Microsoft Forms vs Google Forms – jautājumu tipi, rezultātu apkopošana.</t>
  </si>
  <si>
    <t>Failu glabāšana un koplietošana: OneDrive vs Google Drive – struktūra, tiesību pārvaldība.</t>
  </si>
  <si>
    <t>Attālinātā sadarbība: MS Teams vs Google Meet – kanāli, tērzēšana, sapulces.</t>
  </si>
  <si>
    <t>Prezentācijas: PowerPoint vs Google Slides – dizains, koplietošana, komentāri.</t>
  </si>
  <si>
    <t>Izklājlapas: Excel vs Google Sheets – datu ievade, formulas, kopdarbs.</t>
  </si>
  <si>
    <t>Dokumentu veidošana un formatēšana: Word vs Google Docs; savietojamība.</t>
  </si>
  <si>
    <t>E-pasts un kalendārs: Outlook vs Gmail, sapulču plānošana un uzdevumu saraksti.</t>
  </si>
  <si>
    <t>Microsoft 365 un Google rīku pārskats: galvenās līdzības un atšķirības.</t>
  </si>
  <si>
    <t>Apzinās digitālās drošības un efektīvas sadarbības principus tiešsaistē</t>
  </si>
  <si>
    <t>Spēj salīdzināt un izvēlēties atbilstošāko rīku konkrētai situācijai (piemēram, Microsoft Forms vs Google Forms).</t>
  </si>
  <si>
    <t>Prot izmantot koplietošanas, komentēšanas un versiju kontroles iespējas dokumentos.</t>
  </si>
  <si>
    <t>Spēj veikt attālinātu komunikāciju un sadarbību ar MS Teams un Google Meet.</t>
  </si>
  <si>
    <t>Prot veidot un koplietot dokumentus, tabulas un prezentācijas reāllaikā (Word/Docs, Excel/Sheets, PowerPoint/Slides).</t>
  </si>
  <si>
    <t>Prot izmantot e-pastu, kalendāru un uzdevumu sarakstus (Outlook/Gmail, Calendar, Tasks).</t>
  </si>
  <si>
    <t>Spēj orientēties Microsoft 365 un Google rīku vidē un tajās iekļautajos rīkos.</t>
  </si>
  <si>
    <t>Darbs ar reāliem piemēriem: maza uzņēmuma mājaslapa, kampaņas analīze un secinājumi.</t>
  </si>
  <si>
    <t>Kampaņu optimizācija: klikšķu cenas, konversijas rādītāji, mērķu sasniegšana.</t>
  </si>
  <si>
    <t>Reklāmas veiktspējas salīdzināšana Google Ads un Analytics datos.</t>
  </si>
  <si>
    <t>Lietotāju uzvedības analīze: sesijas, avoti, lapas, notikumi (events), piltuves.</t>
  </si>
  <si>
    <t>Google Analytics 4: konta pieslēgšana, datu avoti, mērķu konfigurēšana.</t>
  </si>
  <si>
    <t>Praktiskā darbnīca: reklāmas kampaņas izveide (meklētājā vai baneros).</t>
  </si>
  <si>
    <t>Reklāmas budžeta plānošana, mērķu noteikšana, reklāmas paplašinājumi.</t>
  </si>
  <si>
    <t>Atslēgvārdu plānotājs un meklētājreklāmu izveide (Search Network).</t>
  </si>
  <si>
    <t>Google Ads konta izveide un kampaņu struktūra (konta → kampaņa → reklāmu grupa → reklāma).</t>
  </si>
  <si>
    <t>Ievads digitālajā mārketingā: kanāli, stratēģijas, digitālā piltuve.</t>
  </si>
  <si>
    <t>Spēj pieņemt vienkāršus lēmumus par reklāmas optimizāciju, balstoties uz datiem.</t>
  </si>
  <si>
    <t>Saprot lietotāju uzvedības datus (sesijas, avoti, mērķi, piltuves) Google Analytics vidē.</t>
  </si>
  <si>
    <t>Prot pievienot Google Analytics izsekošanas kodu mājaslapai vai izmantot to analizēšanai.</t>
  </si>
  <si>
    <t>Prot analizēt reklāmas kampaņu rezultātus, izmantojot Google Ads pārskatus.</t>
  </si>
  <si>
    <t>Spēj noteikt mērķauditoriju, budžetu un reklāmas formātus (teksts, attēls, video).</t>
  </si>
  <si>
    <t>Prot izveidot un strukturēt Google Ads kontu, izveidot pirmo kampaņu.</t>
  </si>
  <si>
    <t>Saprot digitālā mārketinga pamatprincipus un Google Ads nozīmi tiešsaistes reklamēšanā.</t>
  </si>
  <si>
    <t>Prakses piemērs: izveidot testēšanas veikalu, pievienot 5 produktus un veikt simulētu pasūtījumu.</t>
  </si>
  <si>
    <t>Daudzkanālu pārdošana: Amazon, Facebook Shop, Instagram Shopping, salīdzinājums.</t>
  </si>
  <si>
    <t>Digitālā mārketinga pamati e-komercijā: sociālie tīkli, Google Ads, e-pasta mārketings.</t>
  </si>
  <si>
    <t>E-komercijas drošība: SSL sertifikāts, datu aizsardzība, krāpšanas riski.</t>
  </si>
  <si>
    <t>Klientu pieredzes veidošana: iepirkšanās ceļš, grozs, pasūtījuma apstiprinājumi.</t>
  </si>
  <si>
    <t>Maksājumu un piegādes metodes: pieslēgšana, konfigurēšana, riski.</t>
  </si>
  <si>
    <t>Produktu struktūra: kategorijas, variācijas, attēli, SEO apraksti.</t>
  </si>
  <si>
    <t>Shopify un Etsy: platformu apskats, konta izveide, preču ievietošana.</t>
  </si>
  <si>
    <t>Piem., Mozello, Wix, Shopify, Weebly uc. uzstādīšana, iestatīšana, produktu pievienošana.</t>
  </si>
  <si>
    <t>Ievads e-komercijā: platformu veidi, biznesa modeļi, piemēri Latvijā un pasaulē.</t>
  </si>
  <si>
    <t>Spēj nodrošināt pirkumu pārvaldību, klientu komunikāciju un pasūtījumu izsekojamību.</t>
  </si>
  <si>
    <t>Prot salīdzināt un novērtēt dažādu e-komercijas platformu priekšrocības un atšķirības (piem., Etsy vs Amazon).</t>
  </si>
  <si>
    <t>Spēj izmantot vienkāršus digitālā mārketinga risinājumus e-veikala reklamēšanai.</t>
  </si>
  <si>
    <t>Prot pieslēgt maksājumu risinājumus (piem., Stripe, PayPal) un piegādes iestatījumus.</t>
  </si>
  <si>
    <t>Spēj strukturēt preču katalogu, ievietot produktus, attēlus, aprakstus un cenas.</t>
  </si>
  <si>
    <t>Prot izveidot pamata e-veikalu uz vienas no populārākajām platformām (piem., Mozello, Wix, Shopify, Weebly uc.).</t>
  </si>
  <si>
    <t>Saprot e-komercijas būtību, platformu veidus un darbības modeļus (B2C, B2B, dropshipping u.c.).</t>
  </si>
  <si>
    <t>Rezultātu analīze: skatījumi, klikšķi, reakcijas – kā novērtēt efektivitāti.</t>
  </si>
  <si>
    <t>Vienkārša reklāmas izveide (boost posts) un mērķauditorijas definēšana.</t>
  </si>
  <si>
    <t>E-pasta mārketinga rīki: Mailchimp vai MailerLite kampaņas veidošana.</t>
  </si>
  <si>
    <t>Ievads SEO (Search Engine Optimization): kā veidot saturu, ko var atrast.</t>
  </si>
  <si>
    <t>Atslēgvārdu izpēte: Ubersuggest, Google Trends, atbilstošu tēmu noteikšana.</t>
  </si>
  <si>
    <t>Meta Business Suite vai Creator Studio lietošana: lapu un kontu savienošana.</t>
  </si>
  <si>
    <t>Sociālo tīklu pārvaldība: Facebook, Instagram, LinkedIn, publikāciju laika grafiki.</t>
  </si>
  <si>
    <t>Canva: grafikas veidošana sociālajiem tīkliem, baneri, afišas, infografikas.</t>
  </si>
  <si>
    <t>Satura plānošana un kalendārs: rīki (Trello, Google Sheets, Meta Planner).</t>
  </si>
  <si>
    <t>Digitālā mārketinga pamati: kanāli, stratēģija, klienta ceļš (customer journey).</t>
  </si>
  <si>
    <t>Prot analizēt rezultātus un uzlabot mārketinga aktivitātes, balstoties uz datiem</t>
  </si>
  <si>
    <t>Spēj izveidot vienkāršu e-pasta kampaņu ar rīku, piem., MailerLite vai Mailchimp.</t>
  </si>
  <si>
    <t>Saprot atslēgvārdu nozīmi un prot izmantot bezmaksas SEO rīkus (piem., Ubersuggest).</t>
  </si>
  <si>
    <t>Prot veikt publikāciju plānošanu un pārvaldību sociālajos tīklos (piem., Meta Business Suite).</t>
  </si>
  <si>
    <t>Spēj veidot vizuālo saturu ar bezmaksas dizaina rīkiem (piem., Canva).</t>
  </si>
  <si>
    <t>Prot izveidot vienkāršu satura plānu, izmantojot rīkus kā Google Calendar vai Trello.</t>
  </si>
  <si>
    <t>Saprot digitālā mārketinga pamatprincipus un kanālus (sociālie tīkli, e-pasts, SEO, reklāma).</t>
  </si>
  <si>
    <t>Digitālā reputācija un riski: komentāru vadība, viltus ziņas, ētiskie principi.</t>
  </si>
  <si>
    <t>TikTok, YouTube Shorts un video saturs: tendences, formāti, algoritmu pamati.</t>
  </si>
  <si>
    <t>Statistika un rezultātu analīze: sasniedzamība, iesaiste, klikšķi, konversijas.</t>
  </si>
  <si>
    <t>Maksas reklāmas ievads: boost posts, reklāmas mērķi, budžets, mērķauditorijas definēšana.</t>
  </si>
  <si>
    <t>Publikāciju plānošana un automatizēšana: Meta Business Suite, Creator Studio.</t>
  </si>
  <si>
    <t>Dizains ar Canva: vizuālā identitāte, sagataves, zīmola elementi.</t>
  </si>
  <si>
    <t>Satura veidi un formāti: teksti, attēli, video, stāsti (Stories), īsie video (Reels).</t>
  </si>
  <si>
    <t>LinkedIn profesionālajai komunikācijai: profils, uzņēmuma lapa, nozares tīklošana.</t>
  </si>
  <si>
    <t>Facebook un Instagram: lapu/kontu veidošana, satura struktūra, hashtag lietošana.</t>
  </si>
  <si>
    <t>Ievads sociālo tīklu mārketingā: platformu izvēle, mērķauditorija, zīmola balss.</t>
  </si>
  <si>
    <t>Apzinās digitālās reputācijas nozīmi, drošības un ētikas aspektus sociālajos tīklos.</t>
  </si>
  <si>
    <t>Prot analizēt kampaņu rezultātus un veikt satura optimizāciju.</t>
  </si>
  <si>
    <t>Spēj palaist vienkāršas maksas reklāmas kampaņas (boost posts, mērķauditorijas atlase).</t>
  </si>
  <si>
    <t>Prot izmantot plānošanas rīkus un publicēt saturu efektīvos laikos.</t>
  </si>
  <si>
    <t>Spēj sagatavot dažāda veida saturu (teksts, attēli, video), piemērotu katrai platformai.</t>
  </si>
  <si>
    <t>Prot izveidot un pārvaldīt profesionālu kontu/platformu (piem., Facebook, Instagram, LinkedIn).</t>
  </si>
  <si>
    <t>Saprot sociālo tīklu mārketinga lomu uzņēmuma vai personīgā zīmola attīstībā.</t>
  </si>
  <si>
    <t>Vietnes uzturēšana: satura atjaunošana, drošība, GDPR, SEO ievads.</t>
  </si>
  <si>
    <t>Domēna un hostinga izvēle, mājaslapas publicēšana.</t>
  </si>
  <si>
    <t>Responsīvais dizains: kā pārbaudīt un pielāgot vietni dažādām ierīcēm.</t>
  </si>
  <si>
    <t>HTML/CSS pamati: vienkārši kodi tekstu, izkārtojuma un krāsu pielāgošanai.</t>
  </si>
  <si>
    <t>Satura veidi: teksts, attēli, video, kontakti, karte, forma.</t>
  </si>
  <si>
    <t>Mājaslapas struktūra: galvene, kājene, izvēlne, lapas, sadaļas.</t>
  </si>
  <si>
    <t>Alternatīvas platformas: piem., Mozello, Wix, Weebly, Webflow un to salīdzinājums.</t>
  </si>
  <si>
    <t>WordPress.com vietnes izveide: tēmas, spraudņi.</t>
  </si>
  <si>
    <t>Lietotāju vajadzību apzināšana un vietnes mērķa definēšana.</t>
  </si>
  <si>
    <t>Mājaslapas uzbūve: HTML, CSS, JavaScript – vienkāršs pārskats bez programmēšanas</t>
  </si>
  <si>
    <t>Apzinās vietnes optimizācijas, drošības un piekļūstamības pamatus.</t>
  </si>
  <si>
    <t>Spēj pielāgot mājaslapu mobilajām ierīcēm (responsīvais dizains).</t>
  </si>
  <si>
    <t>Prot iestatīt domēnu, hostingu un publicēt tīmekļa vietni.</t>
  </si>
  <si>
    <t>Prot izmantot pamata HTML un CSS koda fragmentus satura pielāgošanai.</t>
  </si>
  <si>
    <t>Spēj izveidot vienkāršu vietni, izmantojot WordPress vai citu no-code rīku (piem., Mozello, Wix, Weebly, Wordpress.com).</t>
  </si>
  <si>
    <t>Prot plānot vietnes struktūru, saturu un lietotāja pieredzi.</t>
  </si>
  <si>
    <t>Saprot, no kā sastāv tīmekļa vietne (struktūra, dizains, funkcionalitāte).</t>
  </si>
  <si>
    <t>Prakses uzdevumi: 2D telpu plāns, vienkāršs 3D objekts (piemēram, galds vai skapis), gala prezentācija.</t>
  </si>
  <si>
    <t>Rasējumu sagatavošana drukai: layout, viewports, mērogošana, PDF eksportēšana.</t>
  </si>
  <si>
    <t>Skatījumu un perspektīvu maiņa, vizualizācija un ēnu iestatījumi.</t>
  </si>
  <si>
    <t>3D projektēšanas pamati: modeļu veidošana ar extrusion, revolve, union u.c.</t>
  </si>
  <si>
    <t>Mērogi, izmēri un teksts – anotācijas un norādes rasējumos.</t>
  </si>
  <si>
    <t>Slāņi (layers), līniju biezumi un tipi – organizēta zīmēšana.</t>
  </si>
  <si>
    <t>Objekta rediģēšana: pārvietošana, kopēšana, pagriešana, apgriešana (trim/extend), mērogs.</t>
  </si>
  <si>
    <t>2D rasēšana: līnijas, taisnstūri, apļi, loki, polilīnijas – precīza zīmēšana ar snap/ortho.</t>
  </si>
  <si>
    <t>AutoCAD darba vide: interfeiss, koordinātu sistēma, komandu rinda.</t>
  </si>
  <si>
    <t>Ievads projektēšanā un AutoCAD pielietojums dažādās nozarēs (būvniecība, dizains, inženierija).</t>
  </si>
  <si>
    <t>Spēj sagatavot rasējumu drukai (layout, print settings) un eksportēt PDF vai DWG formātā.</t>
  </si>
  <si>
    <t>Prot veikt izmaiņas un labojumus zīmējumos, saglabājot versiju kontroli.</t>
  </si>
  <si>
    <t>Spēj izveidot vienkāršus 3D objektus un veikt to vizuālu attēlojumu (skatījumi, perspektīva).</t>
  </si>
  <si>
    <t>Prot izmantot slāņus (layers), līniju tipus un mērīšanas rīkus zīmējuma organizācijai.</t>
  </si>
  <si>
    <t>Spēj izveidot vienkāršus 2D tehniskos rasējumus, ievērojot mērogu un precizitāti.</t>
  </si>
  <si>
    <t>Prot orientēties AutoCAD darba vidē un lietot pamatkomandas rasēšanai.</t>
  </si>
  <si>
    <t>Saprot AutoCAD programmas pielietojumu 2D un 3D projektēšanā.</t>
  </si>
  <si>
    <t>Gala pārbaude: drukas simulācija, vizuālā pārbaude, pielietojuma izvērtējums.</t>
  </si>
  <si>
    <t>Tipiskākās kļūdas un to novēršana: deformācija, pārkaršana, neprecizitāte.</t>
  </si>
  <si>
    <t>Atbalstu struktūras un to pielietojums sarežģītos modeļos.</t>
  </si>
  <si>
    <t>Sagatavošana drukai Cura vidē: slicing, uzpildes tips, temperatūras iestatījumi.</t>
  </si>
  <si>
    <t>Modeļa eksportēšana: failu tipi, mērogs, drukas pozicionēšana.</t>
  </si>
  <si>
    <t>Praktiska objektu veidošana: atslēgu piekariņš, kārbiņa, statīvs vai turētājs.</t>
  </si>
  <si>
    <t>Parametriska modelēšana, precīzi rasējumi un skices (piem., Fusion 360)</t>
  </si>
  <si>
    <t>Darba vide: objekti, formas, grupēšana, caurumi, mērīšana (piem., Tinkercad)</t>
  </si>
  <si>
    <t>3D modeļa struktūra: virsmas, tilpums, sienu biezums, pārkare.</t>
  </si>
  <si>
    <t>Ievads 3D drukā: tehnoloģijas veidi, materiāli (PLA, PETG, ABS), pielietojums.</t>
  </si>
  <si>
    <t>Prot sagatavot modeli 3D drukai un izvērtēt rezultāta kvalitāti vai nepieciešamos uzlabojumus.</t>
  </si>
  <si>
    <t>Saprot drukas iestatījumus: materiāls, uzpildes blīvums, atbalsti, slāņu augstums.</t>
  </si>
  <si>
    <t>Prot izmantot 3D drukas sagatavošanas programmatūru (slicer), piemēram, Cura.</t>
  </si>
  <si>
    <t>Prot eksportēt modeļus uz 3D drukai piemērotiem formātiem (.STL, .OBJ).</t>
  </si>
  <si>
    <t>Spēj modificēt, kombinēt un pielāgot 3D objektus praktiskiem mērķiem.</t>
  </si>
  <si>
    <t>Prot izveidot vienkāršus 3D modeļus, izmantojot draudzīgas modelēšanas platformas (piemēram, Tinkercad).</t>
  </si>
  <si>
    <t>Saprot 3D drukas pamatprincipus, pielietojumu un ierobežojumus.</t>
  </si>
  <si>
    <t>Vizualizāciju un animāciju apvienošana prezentācijā, gala darbs un atgriezeniskā saite.</t>
  </si>
  <si>
    <t>Modeļa skatījumu un perspektīvas maiņa, saglabāšana un eksportēšana.</t>
  </si>
  <si>
    <t>3D SketchUp – darba vides pārskats, vienkārša 3D modelēšana (piem., istaba, mēbele).</t>
  </si>
  <si>
    <t>Pāreju, animāciju efektu un balsu pievienošana video prezentācijām.</t>
  </si>
  <si>
    <t>Animiz Animation Maker – prezentāciju un video animāciju dizains ar tekstiem, simboliem, foniem.</t>
  </si>
  <si>
    <t>Praktiska animēta sižeta veidošana ar Pencil 2D (stāsts, pārmaiņas, laika līnija).</t>
  </si>
  <si>
    <t>Pencil 2D – animācijas rīku iepazīšana: kadri, zīmēšana, kustību simulācija.</t>
  </si>
  <si>
    <t>Darbs ar teksta blokiem, ikonām, foto, krāsu paletēm un dizaina elementiem.</t>
  </si>
  <si>
    <t>Canva – rīku pārskats, plakātu, afišu, prezentāciju un sociālo tīklu vizuāļu izveide.</t>
  </si>
  <si>
    <t>Ievads vizuālās komunikācijas pamatprincipos: līdzsvars, kontrasts, hierarhija.</t>
  </si>
  <si>
    <t>Apzinās autortiesību un dizaina ētikas pamatprincipus vizuālo darbu veidošanā.</t>
  </si>
  <si>
    <t>Prot eksportēt vizuālos materiālus (PDF, MP4, JPG) atbilstošā kvalitātē un formātā.</t>
  </si>
  <si>
    <t>Spēj izmantot veidnes, tekstus, ikonas un grafikas, lai pielāgotu saturu dažādiem mērķiem.</t>
  </si>
  <si>
    <t>Prot modelēt vienkāršus objektus un interjerus ar 3D SketchUp.</t>
  </si>
  <si>
    <t>Spēj veidot vienkāršu animētu video prezentāciju ar Animiz Animation Maker.</t>
  </si>
  <si>
    <t>Saprot 2D animācijas pamatprincipus un prot izveidot vienkāršu animētu sižetu ar Pencil 2D.</t>
  </si>
  <si>
    <t>Prot izveidot estētiski sakārtotu plakātu, afišu vai prezentāciju ar Canva.</t>
  </si>
  <si>
    <t>Darbu eksports: formāti, izšķirtspējas, piemērošana drukai un digitālai lietošanai.</t>
  </si>
  <si>
    <t>Sagatavošana drukai: CMYK, margas, pārplūdes (bleeds), pārbaudes pirms saglabāšanas.</t>
  </si>
  <si>
    <t>Bukletu, plakātu un etiķešu praktiskā izstrāde (izgriezuma līnijas, mērogs, DPI).</t>
  </si>
  <si>
    <t>Attēlu un ikonu ievietošana, pielāgošana un vektorizācija.</t>
  </si>
  <si>
    <t>Dizaina kompozīcija: režģi, līdzināšana, proporciju ievērošana, baltais laukums.</t>
  </si>
  <si>
    <t>Slāņi un objekti: objektu kārtošana, grupēšana, bloķēšana, nosaukšana.</t>
  </si>
  <si>
    <t>Krāsu pārvaldība: krāsu paletes, gradienti, caurspīdīgums, ēnas un kontūras.</t>
  </si>
  <si>
    <t>Teksta ievietošana un noformēšana: rindkopa vs artistiskais teksts, fonti, teksta ceļš.</t>
  </si>
  <si>
    <t>Vektorgrafikas pamati: formas, līnijas, līknes un to apvienošana (Combine, Weld, Trim).</t>
  </si>
  <si>
    <t>CorelDRAW darba vides pārskats: rīkjoslas, izvēlnes, lapas iestatījumi.</t>
  </si>
  <si>
    <t>Prot eksportēt darbus dažādos formātos (PDF, PNG, CDR), piemērojot atbilstošus iestatījumus.</t>
  </si>
  <si>
    <t>Spēj sagatavot darbus drukai: iestatīt formātu, CMYK krāsas, izkārtojumu, apgriešanas atzīmes.</t>
  </si>
  <si>
    <t>Prot izveidot daudzlappušu materiālus, piemēram, bukletus vai brošūras.</t>
  </si>
  <si>
    <t>Prot izmantot krāsu paletes, fontus, līdzināšanas un grupēšanas rīkus estētiska dizaina radīšanai.</t>
  </si>
  <si>
    <t>Spēj izkārtot un organizēt dizaina elementus atbilstoši vizuālās komunikācijas principiem.</t>
  </si>
  <si>
    <t>Prot izveidot un formatēt vienkāršus dizaina elementus (līnijas, formas, teksts).</t>
  </si>
  <si>
    <t>Saprot vektorgrafikas pamatus un CorelDRAW lomu vizuālajā dizainā.</t>
  </si>
  <si>
    <t>Gala projekts: no idejas līdz dizainam – plakāts, afiša vai digitālais baneris.</t>
  </si>
  <si>
    <t>Sagatavošana drukai: CMYK, rezolūcija, pārplūdes, PDF un JPG eksportēšana.</t>
  </si>
  <si>
    <t>Sociālo tīklu vizuāļu izveide – pielāgoti formāti Instagram, Facebook, LinkedIn u.c.</t>
  </si>
  <si>
    <t>Teksta dizains un efekti abās programmās: ēnas, kontūras, gradienti.</t>
  </si>
  <si>
    <t>Slāņi un maskas: efektīva slāņu izmantošana, masku veidošana un rediģēšana.</t>
  </si>
  <si>
    <t>Attēlu retušēšana, nevēlamu objektu noņemšana, asuma un fona regulēšana.</t>
  </si>
  <si>
    <t>Adobe Photoshop pamati: attēlu apgriešana, ekspozīcija, kontrasts, krāsu korekcija.</t>
  </si>
  <si>
    <t>Logo un ikonu veidošana ar vektorgrafiku: ceļi, grupas, pārveidošana.</t>
  </si>
  <si>
    <t>Adobe Illustrator pamati: zīmēšana ar Pen tool, formas, teksta objekti, līdzināšana.</t>
  </si>
  <si>
    <t>Illustrator vs Photoshop – funkcionalitātes salīdzinājums, kad kuru rīku izmantot.</t>
  </si>
  <si>
    <t>Apzinās autortiesību ievērošanas, licencēšanas un vizuālās ētikas principus.</t>
  </si>
  <si>
    <t>Prot sagatavot dizaina materiālus drukai un digitālai publicēšanai.</t>
  </si>
  <si>
    <t>Prot lietot slāņus, maskas un efektus gan Illustrator, gan Photoshop rīkā.</t>
  </si>
  <si>
    <t>Spēj kombinēt tekstu, attēlus un efektus plakātos, baneros un sociālo tīklu vizuāļos.</t>
  </si>
  <si>
    <t>Prot rediģēt attēlus un veikt to uzlabošanu Photoshop programmā.</t>
  </si>
  <si>
    <t>Prot izveidot vienkāršu dizainu Illustrator vidē, izmantojot formas, līknes un tekstu.</t>
  </si>
  <si>
    <t>Saprot atšķirību starp rastrgrafiku (Photoshop) un vektorgrafiku (Illustrator) un to pielietojumu.</t>
  </si>
  <si>
    <t>Prakse un atgriezeniskā saite: dalībnieku sagatavoto prezentāciju demonstrēšana un izvērtēšana.</t>
  </si>
  <si>
    <t>Prezentācijas sagatavošana dažādiem formātiem: tiešsaistes, izdrukājama, video u.c.</t>
  </si>
  <si>
    <t>Dizaina principi: krāsu saskaņošana, fontu izvēle, attēlu kvalitāte.</t>
  </si>
  <si>
    <t>Animācijas un pārejas: kā un kad tās izmantot, lai nepārslogotu prezentāciju.</t>
  </si>
  <si>
    <t>Attēlu, video un skaņas ievietošana – praktiski piemēri.</t>
  </si>
  <si>
    <t>Vizualizācija: diagrammas, infografikas, attēlu apstrāde, ekrānuzņēmumu integrēšana.</t>
  </si>
  <si>
    <t>Canva, Prezi, Genially: prezentāciju veidošana ar dizaina šabloniem, animācijām un mākslīgā intelekta palīdzību.</t>
  </si>
  <si>
    <t>Google Slides: sadarbība reāllaikā, koplietošana, versiju kontrole.</t>
  </si>
  <si>
    <t>PowerPoint pamati: slaidu izkārtojums, teksta un vizuālo elementu ievietošana.</t>
  </si>
  <si>
    <t>Prezentācijas mērķis un struktūra: ievads, saturs, noslēgums, aicinājums rīkoties.</t>
  </si>
  <si>
    <t>Spēj sagatavot prezentāciju demonstrēšanai tiešsaistē un uz vietas, kā arī eksportēt to PDF formātā.</t>
  </si>
  <si>
    <t>Prot pievienot animācijas un pārejas, nepārslogojot prezentāciju.</t>
  </si>
  <si>
    <t>Prot izmantot dizaina veidnes un pielāgot tās savai tēmai.</t>
  </si>
  <si>
    <t>Spēj strukturēt prezentācijas saturu atbilstoši auditorijai un mērķim.</t>
  </si>
  <si>
    <t>Prot ievietot tekstu, attēlus, ikonas, diagrammas un video materiālus.</t>
  </si>
  <si>
    <t>Spēj pielāgot slaidus vizuālajiem principiem – kontrasts, hierarhija, baltā telpa.</t>
  </si>
  <si>
    <t>Prot sagatavot prezentācijas, izmantojot dažādus rīkus, piem., PowerPoint, Google Slides vai Canva, Prezi, Visme, Genially, mākslīgā intelekta rīkus.</t>
  </si>
  <si>
    <t>Prakses situācijas: datu pārkāpums, piekļuves pieprasījumi, drošas komunikācijas izvēle.</t>
  </si>
  <si>
    <t>Mobilās ierīces drošība: ekrāna bloķēšana, atrašanās vietas iestatījumi, lietotņu piekļuves.</t>
  </si>
  <si>
    <t>Ievads paroļu pārvaldniekos, piem., Bitwarden, LastPass vai iebūvētie pārlūkprogrammās.</t>
  </si>
  <si>
    <t>Mākoņpakalpojumi un datu dublēšana: kā droši strādāt ar OneDrive, Google Drive, Dropbox.</t>
  </si>
  <si>
    <t>Darba vides riski: datu glabāšana datorā, USB lietošana, koplietošana un printeru drošība.</t>
  </si>
  <si>
    <t>E-pasta un saziņas drošība: kā atpazīt aizdomīgus ziņojumus, rīcība incidenta gadījumā.</t>
  </si>
  <si>
    <t>Paroļu drošība un divu faktoru autentifikācija (2FA): kā uzstādīt un kāpēc tas ir svarīgi.</t>
  </si>
  <si>
    <t>Kiberdrošības apdraudējumi: pikšķerēšana, viltus vietnes, krāpniecības paņēmieni.</t>
  </si>
  <si>
    <t>GDPR pārskats vienkāršā valodā: kā tas attiecas uz iestādēm un privātpersonām.</t>
  </si>
  <si>
    <t>Personas datu aizsardzības pamatprincipi: kas ir dati, kas ir sensitīvi dati, kā tie tiek apstrādāti.</t>
  </si>
  <si>
    <t>Prot izmantot praktiskus drošības rīkus (paroles pārvaldnieki, antivīrusi, dublēšana).</t>
  </si>
  <si>
    <t>Apzinās darbinieku atbildību par datu drošību darba vidē.</t>
  </si>
  <si>
    <t>Spēj identificēt potenciālas datu noplūdes situācijas un zinā, kā rīkoties.</t>
  </si>
  <si>
    <t>Prot droši rīkoties ar e-pastiem, saitiem un pielikumiem.</t>
  </si>
  <si>
    <t>Spēj lietot spēcīgas paroles un izmantot divu faktoru autentifikāciju.</t>
  </si>
  <si>
    <t>Prot atpazīt galvenos kiberdraudus (pikšķerēšana, ļaunatūra, sociālā inženierija).</t>
  </si>
  <si>
    <t>Saprot, kas ir personas dati un kāpēc tie ir jāaizsargā saskaņā ar GDPR.</t>
  </si>
  <si>
    <t>Kiberdrošība (kopa</t>
  </si>
  <si>
    <t>Praktiski piemēri: simulēta uzņēmuma uzskaite no pamatdatu ievades līdz pārskatu sagatavošanai.</t>
  </si>
  <si>
    <t>Darbs ar vairākiem lietotājiem: piekļuves tiesības, datu drošība, rezerves kopijas.</t>
  </si>
  <si>
    <t>Dokumentu meklēšana, rediģēšana, labošana un anulēšana Zalktis vidē.</t>
  </si>
  <si>
    <t>Finanšu atskaites: bilance, peļņas/zaudējumu aprēķins, kontu apgrozījuma pārskats.</t>
  </si>
  <si>
    <t>Nodokļu aprēķins un deklarāciju sagatavošana (PVN, VSAOI, iedzīvotāju ienākuma nodoklis).</t>
  </si>
  <si>
    <t>Personāla dati un algas: darba līgumi, darba laika uzskaite, algas aprēķins.</t>
  </si>
  <si>
    <t>Noliktava un preču uzskaite: preču kartītes, saņemšana, izsniegšana, inventarizācija.</t>
  </si>
  <si>
    <t>Pamatdarījumu ievade: pavadzīmes, rēķini, bankas maksājumi, kase, avansa norēķini.</t>
  </si>
  <si>
    <t>Uzņēmuma kartītes izveide un pamatdatu iestatījumi: kontu plāns, PVN, valūtas, partneri.</t>
  </si>
  <si>
    <t>Ievads grāmatvedības programmās un Zalktis sistēmas loma Latvijā.</t>
  </si>
  <si>
    <t>Apzinās datu drošības, rezerves kopēšanas un lietotāju tiesību sadales nozīmi.</t>
  </si>
  <si>
    <t>Prot izdrukāt un eksportēt finanšu atskaites (bilance, PZA) PDF/Excel formātā.</t>
  </si>
  <si>
    <t>Spēj sagatavot PVN deklarācijas, algas aprēķinus un citus pārskatus programmā Zalktis.</t>
  </si>
  <si>
    <t>Prot veikt noliktavas uzskaiti, preču kustības dokumentu reģistrēšanu un inventarizāciju.</t>
  </si>
  <si>
    <t>Spēj veikt saimniecisko darījumu ievadi: rēķini, bankas operācijas, kases ieņēmumi/izdevumi.</t>
  </si>
  <si>
    <t>Prot izveidot jaunu uzņēmuma profilu Zalktis sistēmā un veikt pamatdatu iestatījumus.</t>
  </si>
  <si>
    <t>Saprot uzņēmuma grāmatvedības uzbūvi un Zalktis programmas galvenās funkcijas.</t>
  </si>
  <si>
    <t>Praktiskie piemēri: mācību uzņēmuma simulācija – dokumentu cikls no rēķina līdz atskaitei.</t>
  </si>
  <si>
    <t>Lietotāju tiesību piešķiršana, darbību kontrole, kļūdu labošana un dokumentu anulēšana.</t>
  </si>
  <si>
    <t>Budžeta plānošana un izpilde: budžeta konti, analītika, atskaišu veidošana.</t>
  </si>
  <si>
    <t>Finanšu pārskati: bilance, PZA, kontu apgrozījuma pārskats, projektu izlietojums.</t>
  </si>
  <si>
    <t>PVN un citu nodokļu uzskaite: deklarācijas sagatavošana, importēšana VID EDS sistēmā.</t>
  </si>
  <si>
    <t>Algu aprēķins: darbinieku dati, darba laika uzskaite, VSAOI un IIN aprēķins, samaksa.</t>
  </si>
  <si>
    <t>Noliktavas un preču uzskaite: preču pieņemšana, realizācija, atlikumi, inventarizācija.</t>
  </si>
  <si>
    <t>Dokumentu reģistrēšana: pavadzīmes, rēķini, kases ieņēmumu/izdevumu orderi, bankas izraksti.</t>
  </si>
  <si>
    <t>Organizācijas pamatdati: kontu plāns, partneri, pamatlīdzekļi, nodokļu iestatījumi.</t>
  </si>
  <si>
    <t>Ievads Horizon sistēmā: struktūra, modulis “Grāmatvedība”, galvenie darba logi un navigācija.</t>
  </si>
  <si>
    <t>Apzinās datu drošības principus, lietotāju piekļuves pārvaldību un darbību žurnālu izmantošanu.</t>
  </si>
  <si>
    <t>Prot veidot un analizēt finanšu pārskatus, budžeta izpildes atskaites, projektu uzskaiti.</t>
  </si>
  <si>
    <t>Spēj aprēķināt un uzskaitīt darba algas, nodokļus un sagatavot deklarācijas.</t>
  </si>
  <si>
    <t>Prot organizēt un pārvaldīt preču un pakalpojumu uzskaiti (noliktava, iepirkumi, realizācija).</t>
  </si>
  <si>
    <t>Spēj veikt saimniecisko darījumu reģistrēšanu: pavadzīmes, rēķini, kases dokumenti, bankas maksājumi.</t>
  </si>
  <si>
    <t>Prot izveidot vai pārvaldīt klienta organizācijas datus un iestatījumus Horizon vidē.</t>
  </si>
  <si>
    <t>Saprot Horizon sistēmas uzbūvi un galvenās funkcionalitātes grāmatvedības procesiem.</t>
  </si>
  <si>
    <t>Praktiskie uzdevumi: pilns darījumu cikls no pirkuma dokumenta līdz atskaitei.</t>
  </si>
  <si>
    <t>Datu eksports (Excel, PDF), filtrēšana un dokumentu meklēšana sistēmā.</t>
  </si>
  <si>
    <t>Kļūdu identificēšana un labošana, dokumentu anulēšana un atkārtota apstrāde.</t>
  </si>
  <si>
    <t>Grāmatvedības atskaites: bilance, peļņas/zaudējumu aprēķins, kontu pārskati.</t>
  </si>
  <si>
    <t>PVN un citu nodokļu uzskaite: deklarāciju sagatavošana, saistība ar EDS.</t>
  </si>
  <si>
    <t>Algas aprēķins: darba līgumi, nostrādātais laiks, nodokļu aprēķins, izmaksu uzskaite.</t>
  </si>
  <si>
    <t>Noliktavas uzskaite: preču piegādes, realizācija, atlikumu kontrole, inventarizācija.</t>
  </si>
  <si>
    <t>Pamatdokumentu reģistrēšana: pavadzīmes, rēķini, kases orderi, bankas maksājumi.</t>
  </si>
  <si>
    <t>Uzņēmuma iestatījumi: rekvizīti, kontu plāns, nodokļu iestatījumi, valūtas.</t>
  </si>
  <si>
    <t>Ievads 1C:Grāmatvedība vidē – programmas versijas, saskarne, Grāmatvedības modulis.</t>
  </si>
  <si>
    <t>Apzinās datu drošības, lietotāju piekļuves un rezerves kopēšanas nepieciešamību.</t>
  </si>
  <si>
    <t>Prot ģenerēt grāmatvedības atskaites: bilanci, PZA, apgrozījuma pārskatus.</t>
  </si>
  <si>
    <t>Spēj veikt darba algu aprēķinus un sagatavot nodokļu pārskatus.</t>
  </si>
  <si>
    <t>Prot organizēt noliktavas uzskaiti, preču apriti un inventarizāciju 1C sistēmā.</t>
  </si>
  <si>
    <t>Spēj reģistrēt saimnieciskos darījumus: pirkumi, pārdošana, kases un bankas operācijas.</t>
  </si>
  <si>
    <t>Prot ievadīt un pārvaldīt uzņēmuma pamatdatus un konfigurēt kontu plānu.</t>
  </si>
  <si>
    <t>Saprot 1C programmas uzbūvi un tās lietojumu grāmatvedības procesos.</t>
  </si>
  <si>
    <t>Praktiskais darbs: ikdienas biroja uzdevumu simulācija – no e-pasta līdz prezentācijai.</t>
  </si>
  <si>
    <t>Drošība un paroles: konta aizsardzība, koplietošanas ierobežojumi, 2FA iestatīšana.</t>
  </si>
  <si>
    <t>Veidnes izmantošana: CV, prezentācijas, rēķini un citi sagataves dokumenti.</t>
  </si>
  <si>
    <t>Sadarbība reāllaikā: komentāri, izmaiņu izsekošana, dokumentu versijas.</t>
  </si>
  <si>
    <t>OneDrive: faili, mapes, koplietošana un sinhronizācija starp ierīcēm.</t>
  </si>
  <si>
    <t>Outlook e-pasts un kalendārs: ziņojumu nosūtīšana, mapes, notikumu plānošana.</t>
  </si>
  <si>
    <t>PowerPoint: slaidu veidošana, teksts, attēli, vienkāršas pārejas un prezentēšana.</t>
  </si>
  <si>
    <t>Excel (pamati): vienkāršas tabulas, formulas (SUM, AVERAGE), šūnu formatēšana.</t>
  </si>
  <si>
    <t>Word (tiešsaistē un datora versijā): teksta formatēšana, rindkopa, virsraksti, saglabāšana PDF.</t>
  </si>
  <si>
    <t>Ievads Microsoft Office 365: konta izveide, galvenās lietotnes un to pielietojums.</t>
  </si>
  <si>
    <t>Apzinās pamata drošības iestatījumus un labās prakses datu aizsardzībā Office 365 vidē.</t>
  </si>
  <si>
    <t>Spēj izmantot vienkāršus veidnes, tabulas, attēlus un grafikus dokumentos.</t>
  </si>
  <si>
    <t>Prot sadarboties dokumentos reāllaikā ar kolēģiem vai grupu.</t>
  </si>
  <si>
    <t>Spēj izmantot Outlook e-pastu, kalendāru un sapulču plānošanu.</t>
  </si>
  <si>
    <t>Prot izmantot OneDrive failu glabāšanai un koplietošanai ar citiem lietotājiem.</t>
  </si>
  <si>
    <t>Spēj patstāvīgi izveidot, saglabāt un rediģēt Word dokumentus, Excel tabulas un PowerPoint prezentācijas.</t>
  </si>
  <si>
    <t>Prot orientēties Microsoft Office 365 tiešsaistes vidē (pārlūkā un lietotnēs).</t>
  </si>
  <si>
    <t>Praktiskais darbs: teksta dokuments, tabula un prezentācija par izvēlētu tēmu.</t>
  </si>
  <si>
    <t>Failu organizēšana: mapes, dublēšana, dokumentu struktūra datorā vai USB.</t>
  </si>
  <si>
    <t>Sagatavošana drukai un elektroniskai prezentācijai: PDF eksportēšana, pārbaude.</t>
  </si>
  <si>
    <t>Datu pārnese starp Writer, Calc un Impress dokumentiem.</t>
  </si>
  <si>
    <t>OpenOffice Impress: prezentācijas slaidi, dizaini, pārejas, attēlu un video ievietošana.</t>
  </si>
  <si>
    <t>Datu kārtošana un filtrēšana, vienkāršas tabulas izveide uzskaitei vai aprēķiniem.</t>
  </si>
  <si>
    <t>OpenOffice Calc: darblapas, šūnu ievade, formatēšana, formulas (SUM, AVERAGE), diagrammas.</t>
  </si>
  <si>
    <t>Dokumentu saglabāšana, formātu izvēle un drukas iestatījumi.</t>
  </si>
  <si>
    <t>OpenOffice Writer: teksta dokumentu veidošana, stili, tabulas, numerācija, attēli.</t>
  </si>
  <si>
    <t>Ievads OpenOffice: programmas lejupielāde, uzstādīšana, galveno komponentu pārskats.</t>
  </si>
  <si>
    <t>Apzinās datu drošības pamatprincipus, dublēšanas nepieciešamību un failu pārvaldības pamatus.</t>
  </si>
  <si>
    <t>Prot saglabāt dokumentus dažādos formātos (ODT, PDF, DOC, XLS u.c.).</t>
  </si>
  <si>
    <t>Prot formatēt tekstus, pielietot stilu iestatījumus un ievietot attēlus, tabulas, diagrammas.</t>
  </si>
  <si>
    <t>Spēj izveidot vienkāršu prezentāciju ar tekstu un attēliem OpenOffice Impress programmā.</t>
  </si>
  <si>
    <t>Prot sagatavot tabulas, veikt aprēķinus un izmantot pamatfunkcijas OpenOffice Calc.</t>
  </si>
  <si>
    <t>Spēj izveidot, saglabāt un rediģēt vienkāršu teksta dokumentu ar OpenOffice Writer.</t>
  </si>
  <si>
    <t>Prot instalēt un orientēties OpenOffice vidē, saprot programmu sadalījumu (Writer, Calc, Impress).</t>
  </si>
  <si>
    <t>Praktiskais darbs: grupas uzdevums ar Google dokumentu, kalendāra un Meet izmantošanu.</t>
  </si>
  <si>
    <t>Dokumentu un datu aizsardzība: droša koplietošana, piekļuves ierobežošana, paroles.</t>
  </si>
  <si>
    <t>Google Meet: videozvanu uzsākšana, uzaicinājumi, ekrāna koplietošana.</t>
  </si>
  <si>
    <t>Google Calendar: notikumu plānošana, atkārtojumi, dalībnieku pievienošana.</t>
  </si>
  <si>
    <t>Gmail: e-pasta sūtīšana, pielikumi, etiķetes, meklēšana, arhivēšana.</t>
  </si>
  <si>
    <t>Google Drive: mapju struktūra, failu augšupielāde, nosūtīšana un koplietošanas iestatījumi.</t>
  </si>
  <si>
    <t>Google Slides: prezentāciju izveide, attēlu un pāreju pievienošana.</t>
  </si>
  <si>
    <t>Google Sheets: vienkāršu tabulu, formulu un diagrammu veidošana.</t>
  </si>
  <si>
    <t>Google Docs: teksta dokumentu veidošana, formatēšana, koplietošana un komentēšana.</t>
  </si>
  <si>
    <t>Google konta izveide un Google darba vides pārskats: kādi rīki pieejami un kam tos izmanto.</t>
  </si>
  <si>
    <t>Apzinās pamatprincipus failu drošībā, piekļuves iestatījumos un datu koplietošanā.</t>
  </si>
  <si>
    <t>Prot izmantot Google Meet vienkāršām tiešsaistes sanāksmēm.</t>
  </si>
  <si>
    <t>Spēj izmantot Google Calendar sapulču plānošanai un notikumu pārvaldībai.</t>
  </si>
  <si>
    <t>Prot izmantot Gmail efektīvai e-pasta saziņai, e-pasta etiķeti un mapju struktūru.</t>
  </si>
  <si>
    <t>Prot izmantot Google Drive failu glabāšanai, mapju organizēšanai un sadarbībai.</t>
  </si>
  <si>
    <t>Spēj patstāvīgi izveidot, rediģēt un koplietot Google dokumentus (Docs, Sheets, Slides).</t>
  </si>
  <si>
    <t>Prot izveidot un izmantot Google kontu un orientēties Google Workspace vidē.</t>
  </si>
  <si>
    <t>MI drošība, ētika un personu datu aizsardzība (GDPR kontekstā): labā prakse un ierobežojumi.</t>
  </si>
  <si>
    <t>MI izmantošana e-pastu, atskaišu, prezentāciju un kopsavilkumu automatizēšanai.</t>
  </si>
  <si>
    <t>Attēlu un vizuālo materiālu ģenerēšana, piem., ar Leonardo AI un Microsoft Designer.</t>
  </si>
  <si>
    <t>Datu analīze ar MI: piemēri Excel + Copilot vai ChatGPT (Gemini) kombinācijā.</t>
  </si>
  <si>
    <t>ChatGPT un Bing Copilot (vai Gemini) biroja darbā: tekstu ģenerēšana, ideju strukturēšana, korektūra.</t>
  </si>
  <si>
    <t>Microsoft 365 Copilot (vai ChatGPT, Gemini) izmantošana – MI asistents dokumentu sagatavošanā.</t>
  </si>
  <si>
    <t>Power Query: datu importēšana, apvienošana un tīrīšana no dažādiem avotiem. Datu vizualizācija ar Power BI</t>
  </si>
  <si>
    <t>Automatizācija ar Power Automate: piemēri dokumentu, e-pastu vai failu apstrādei.</t>
  </si>
  <si>
    <t>Outlook un Teams efektīvai komunikācijai, kalendāru integrācija un sadarbība.</t>
  </si>
  <si>
    <t>Microsoft Word, Excel un PowerPoint paplašinātās iespējas: stilizēšana, makros, viedās diagrammas.</t>
  </si>
  <si>
    <t>Apzinās MI izmantošanas ētiskos un drošības aspektus, kā arī datu aizsardzības prasības.</t>
  </si>
  <si>
    <t>Prot pielāgot MI ģenerēto saturu biroja kontekstam (dokumentiem, tabulām, prezentācijām).</t>
  </si>
  <si>
    <t>Spēj izmantot MI rīkus (piemēram, Bing Copilot, ChatGPT, Grammarly, Leonardo AI) teksta, attēlu un satura izstrādei.</t>
  </si>
  <si>
    <t>Saprot mākslīgā intelekta pielietojumu Microsoft Copilot un citos biroja rīkos.</t>
  </si>
  <si>
    <t>Prot automatizēt uzdevumus ar Power Automate un izmantot Power Query datu apstrādei, Power BI vizualizācijai</t>
  </si>
  <si>
    <t>Spēj sadarboties komandā, izmantojot Microsoft Teams, OneDrive un kopīgos dokumentus.</t>
  </si>
  <si>
    <t>Prot efektīvi izmantot Microsoft Word, Excel, PowerPoint un Outlook paplašinātās funkcijas.</t>
  </si>
  <si>
    <t>Praktiskie uzdevumi: dokumentu un prezentāciju veidošana ar MI atbalstu, grupu darbs.</t>
  </si>
  <si>
    <t>Ētika un dati: droša MI izmantošana, autortiesību, datu aizsardzības un faktu pārbaudes principi.</t>
  </si>
  <si>
    <t>Dokumentu pārvaldība un versiju kontrole ar ārējiem rīkiem (piemēram, OnlyOffice, Dropbox).</t>
  </si>
  <si>
    <t>MI asistenti tabulu un satura automatizācijai: piemēri ar Google Sheets + GPT un Excel alternatīvām.</t>
  </si>
  <si>
    <t>Attēlu ģenerēšana, piem., ar Leonardo AI, Bing Image Creator un to integrēšana dokumentos.</t>
  </si>
  <si>
    <t>Ideju ģenerēšana un strukturēšana ar Bing Copilot (ChatGPT/Gemini) un Notion AI.</t>
  </si>
  <si>
    <t>Tekstu ģenerēšana un rediģēšana ar ChatGPT un Grammarly: kopsavilkumi, e-pasti, instrukcijas.</t>
  </si>
  <si>
    <t>OpenOffice Impress: prezentāciju dizains, animācijas, slaidu struktūra.</t>
  </si>
  <si>
    <t>OpenOffice Calc: sarežģītāki aprēķini, datu grupēšana, diagrammas un datu analīze.</t>
  </si>
  <si>
    <t>OpenOffice Writer: dokumentu stilizēšana, sadaļas, satura rādītāji, tabulas un attēli.</t>
  </si>
  <si>
    <t>Apzinās drošības un ētikas principus, lietojot MI rīkus dokumentu izstrādē un saziņā.</t>
  </si>
  <si>
    <t>Prot pielāgot MI radīto saturu konkrētām vajadzībām – atskaitēm, apmācību materiāliem, vizuālajiem materiāliem.</t>
  </si>
  <si>
    <t>Spēj integrēt MI ģenerēto saturu OpenOffice dokumentos, prezentācijās un tabulās.</t>
  </si>
  <si>
    <t>Prot ģenerēt attēlus, diagrammas un vizualizācijas ar MI rīkiem (piemēram, Leonardo AI, Canva AI).</t>
  </si>
  <si>
    <t>Spēj izmantot mākslīgā intelekta rīkus (piemēram, ChatGPT, Bing Copilot, Grammarly, Gemini) satura ģenerēšanai, korektūrai un ideju veidošanai.</t>
  </si>
  <si>
    <t>Prot apstrādāt datus un veikt aprēķinus ar OpenOffice Calc, tostarp izmantot formulas un diagrammas.</t>
  </si>
  <si>
    <t>Prot pārliecinoši izmantot OpenOffice Writer, Calc un Impress uzlabotās iespējas dokumentu un prezentāciju veidošanā.</t>
  </si>
  <si>
    <t>Darblapas noformēšana un drukāšana</t>
  </si>
  <si>
    <t>Diagrammu izveidošana</t>
  </si>
  <si>
    <t>Datu analīze un statistikas iegūšanas rīki un metodes.</t>
  </si>
  <si>
    <t>Vienkāršas formulas un funkcijas</t>
  </si>
  <si>
    <t>Ievads Microsoft Excel vidē</t>
  </si>
  <si>
    <t>Datormācība OS Microsoft Windows</t>
  </si>
  <si>
    <t>vizuāli attēlojot analīzes rezultātus.</t>
  </si>
  <si>
    <t xml:space="preserve"> izprastu datu analīzes funkcionalitāti un prastu to pielietot praksē, </t>
  </si>
  <si>
    <t xml:space="preserve"> izglītības programmas apguves rezultātā paredzēts iegūt pamata zināšanas un prasmes MS Excel lietošanā, lai spētu praksē strādāt ar datu tabulām,</t>
  </si>
  <si>
    <t>Neatkarīgi no citiem un atbilstoši savām vajadzībām veic uzdevumus un risina labi definētas problēmas ārpus rutīnas:</t>
  </si>
  <si>
    <t xml:space="preserve"> Iegūstamais DigComp līmenis:  4.</t>
  </si>
  <si>
    <t xml:space="preserve">Datu apstrāde, analīze un vizualizācija ar Microsoft Excel (bez priekšzināšanām)
</t>
  </si>
  <si>
    <t>Pretendents Interešu izglītības iestāde “SMAIDS ABC” Reg. Nr.3351803283</t>
  </si>
  <si>
    <t xml:space="preserve">Datu analīze un statistikas iegūšanas rīki un metodes. </t>
  </si>
  <si>
    <t>Datu analīze un statistikas iegūšanas rīki un metodes</t>
  </si>
  <si>
    <t>Microsoft Excel vide un iestatījumi</t>
  </si>
  <si>
    <t>vizuāli attēlot tās.</t>
  </si>
  <si>
    <t xml:space="preserve"> izprot datu analīzes funkcionalitāti un prot to pielietot praksē </t>
  </si>
  <si>
    <r>
      <rPr>
        <sz val="7"/>
        <color rgb="FF000000"/>
        <rFont val="Times New Roman"/>
        <family val="1"/>
      </rPr>
      <t xml:space="preserve"> </t>
    </r>
    <r>
      <rPr>
        <sz val="12"/>
        <color rgb="FF000000"/>
        <rFont val="Times New Roman"/>
        <family val="1"/>
      </rPr>
      <t>padziļinātas zināšanas un prasmes MS Excel programmā lai protu praksē stradāt ar apjomīgas datu tabulam;</t>
    </r>
  </si>
  <si>
    <t xml:space="preserve"> Iegūstamais DigComp līmenis:4.</t>
  </si>
  <si>
    <t>Oficiālo dokumentu aprite</t>
  </si>
  <si>
    <t>Dokumentu apstrāde, uzglabāšana un koplietošana</t>
  </si>
  <si>
    <t>Dokumentu izstrādāšana un noformēšana
ar MS Excel programmu</t>
  </si>
  <si>
    <t>Dokumentu izstrādāšana un noformēšana
ar MS Word programmu</t>
  </si>
  <si>
    <t>dokumentu pārvaldības procesu īstenošana:sūtīšana, arhivēšana un uzglabāšana;</t>
  </si>
  <si>
    <t>dokumentu apstrāde, uzglabāšana un koplietošana ar Microsoft Office palīdzību;</t>
  </si>
  <si>
    <t>dokumentu sagatavošana, rediģēšana un noformēšana ar Microsoft Office</t>
  </si>
  <si>
    <t>prasme strādāt serverī: darba vietas izveide, droša informācijas saglabāšana.</t>
  </si>
  <si>
    <t>Microsoft PowerPoint</t>
  </si>
  <si>
    <t>Microsoft Excel</t>
  </si>
  <si>
    <t>Datormācība Microsoft Word</t>
  </si>
  <si>
    <t>E-pasts un datu glabāšana</t>
  </si>
  <si>
    <t>Google rīki</t>
  </si>
  <si>
    <t>OS Windows</t>
  </si>
  <si>
    <t xml:space="preserve">Microsoft Teams </t>
  </si>
  <si>
    <t xml:space="preserve">Profesionāla digitālā saziņa </t>
  </si>
  <si>
    <t xml:space="preserve">Interaktivitāte un sadarbības metodes </t>
  </si>
  <si>
    <t xml:space="preserve">Digitālā drošība un mākoņpakalpojumu lietpratība </t>
  </si>
  <si>
    <t xml:space="preserve">Efektīva digitālā komunikācija </t>
  </si>
  <si>
    <t xml:space="preserve">Datu analīze un vizualizācija </t>
  </si>
  <si>
    <t xml:space="preserve">Dokumentu un prezentāciju profesionāla izstrāde </t>
  </si>
  <si>
    <t xml:space="preserve">Efektīva darbība Microsoft Teams platformā </t>
  </si>
  <si>
    <t>Iegūstamais DigComp līmenis:4</t>
  </si>
  <si>
    <t>Dokumenta eksports standarta grafiskajā formātā</t>
  </si>
  <si>
    <t>Grafisko elementu izstrāde</t>
  </si>
  <si>
    <t>Darbs ar krāsām</t>
  </si>
  <si>
    <t>Objektu rediģēšana un manipulācija</t>
  </si>
  <si>
    <t>Darbs ar slāņiem daudzslāņu attēlā</t>
  </si>
  <si>
    <t>Darbs ar vektorgrafiku</t>
  </si>
  <si>
    <t>Ievads CorelDraw</t>
  </si>
  <si>
    <t>Saprot kā veidot tekstu, kā var izretināt burtus, mainīt attālumus starp burtiem, rindām, kā rakstīt objektos.</t>
  </si>
  <si>
    <t xml:space="preserve"> Apvienot figūras un izveidot populārus logotipus;</t>
  </si>
  <si>
    <t>Izprot slāņu veidošanu, prot pārnest objektus augstāk un zemāk, grupēt objektus;</t>
  </si>
  <si>
    <t>Zīmēt izmantojot pamatformas;</t>
  </si>
  <si>
    <t>Iegūstamais DigComp līmenis:4.</t>
  </si>
  <si>
    <t>Photoshop</t>
  </si>
  <si>
    <t>Adobe Illustrator</t>
  </si>
  <si>
    <t xml:space="preserve"> Saprot, kā veidot tekstu, izretināt burtus, mainīt attālumus starp burtiem un rindām, kā arī rakstīt tekstu objektos.</t>
  </si>
  <si>
    <t>Iemācās apvienot figūras un izveidot populārus logotipus.</t>
  </si>
  <si>
    <t>Izprot slāņu veidošanu, objektu pārnešanu augstāk un zemāk, kā arī objektu grupēšanu.</t>
  </si>
  <si>
    <t>Apgūst zīmēšanas pamatus, izmantojot pamatformas.</t>
  </si>
  <si>
    <t>Mākslīgā intelekta rīku izmantošana</t>
  </si>
  <si>
    <t>Microsoft office  Excel</t>
  </si>
  <si>
    <t>Microsoft office powerpoint</t>
  </si>
  <si>
    <t>OS Microsoft Windows</t>
  </si>
  <si>
    <t>Ievads</t>
  </si>
  <si>
    <t>Izpratne par kiberdrošību, datu aizsardzību un ētiskajiem aspektiem, strādājot ar digitālajiem rīkiem.</t>
  </si>
  <si>
    <t>Izpratne par mākslīgā intelekta (AI) iespējām, to pielietojumu darbā un praktisku iemaņu attīstīšana darbā ar AI balstītiem rīkiem.</t>
  </si>
  <si>
    <t>Personu datu aizsardzība datorā, informācijas arhivēšana un uzglabāšana.</t>
  </si>
  <si>
    <t>Prezentāciju sagatavošana, rediģēšana un noformēšana, koplietošana izmantojot Microsoft PowerPoint, Google Slides rīkus.</t>
  </si>
  <si>
    <t>Darba vietas izveide un droša informācijas saglabāšana.</t>
  </si>
  <si>
    <t>Bilance</t>
  </si>
  <si>
    <t>Darba alga</t>
  </si>
  <si>
    <t>Kadri</t>
  </si>
  <si>
    <t>Kase</t>
  </si>
  <si>
    <t>Banka</t>
  </si>
  <si>
    <t>Pamatlīdzekļu un nemateriālo ieguldījumu (PL/NI) uzskaite</t>
  </si>
  <si>
    <t>Noliktava / pakalpojumi</t>
  </si>
  <si>
    <t>Iestatījumi</t>
  </si>
  <si>
    <t>Informācijas apkopojums par programmas 1c:grāmatvedība pamatfunkcijam un formam</t>
  </si>
  <si>
    <t>Programmas funkcionālā konfigurācija.</t>
  </si>
  <si>
    <t>Gramatvedības kļūdu labošana un nodokļu uzskaite;</t>
  </si>
  <si>
    <t>Dokumentu kontrole ar progammas palīdzību (gramatvedības un finanšu atskaites);</t>
  </si>
  <si>
    <t>Programmas metodikas izmantošana darbā ar dokumentiem, regulāro atskaisu sastādīšana;</t>
  </si>
  <si>
    <t>Programmas instrumentu izmantošana un praktiskās iemaņas;</t>
  </si>
  <si>
    <t>Programmas pamatprincipu iegūšana un nostiprināšana programmā;</t>
  </si>
  <si>
    <t xml:space="preserve">Programmas "1С:Grāmatvedība 8" konfigurācijas izpēte; </t>
  </si>
  <si>
    <t>Darbs online un elektroniskais pasts</t>
  </si>
  <si>
    <t>Ātrā rakstīšana</t>
  </si>
  <si>
    <t>Produkcijas prezentācijas sagatavošana un prezentēšana (pamati).</t>
  </si>
  <si>
    <t>Elektronisko tabulu izmantošanas pamati komercdokumentu sagatavošanā.</t>
  </si>
  <si>
    <t>Dokumentu sagatavošana, rediģēšana un noformēšana, izmantojot Microsoft Office 365.</t>
  </si>
  <si>
    <t>Prasme strādāt Microsoft Teams platformā: piereģistrēšanās, digitālo kopienu veidošana un sadarbība tiešsaistē, ekrāna koplietošana un komunikācija čatā.</t>
  </si>
  <si>
    <t>Prasme strādāt skolas serverī: darba vietas izveide un droša informācijas saglabāšana.</t>
  </si>
  <si>
    <t>Veic vienkāršus uzdevumus autonomi vai ar atbalstu, kur tas nepieciešams:</t>
  </si>
  <si>
    <t>Iegūstamais DigComp līmenis:2</t>
  </si>
  <si>
    <t xml:space="preserve">Digitālas pamatprasmes darbā ar Microsoft Office 365 
(bez priekšzināšanām) </t>
  </si>
  <si>
    <t>Open office Impress</t>
  </si>
  <si>
    <t>Open office Calc</t>
  </si>
  <si>
    <t>Open office Writer</t>
  </si>
  <si>
    <t>Produkcijas prezentācijas sagatavošanas un prezentēšanas pamati.</t>
  </si>
  <si>
    <t>Personas datu aizsardzība datorā, informācijas arhivēšana un uzglabāšana.</t>
  </si>
  <si>
    <t>Dokumentu sagatavošana, rediģēšana un noformēšana ar OpenOffice palīdzību.</t>
  </si>
  <si>
    <t>Prasme strādāt on line platformā: reģistrēšanās, digitālo kopienu veidošana un sadarbība tiešsaistē, ekrāna kopīgošana, komunikācija čatā.</t>
  </si>
  <si>
    <t>Prasme strādāt serverī: darba vietas izveide un droša informācijas saglabāšana.</t>
  </si>
  <si>
    <t xml:space="preserve"> Iegūstamais DigComp līmenis:2</t>
  </si>
  <si>
    <t>Digitālās pamatprasmes darbā ar  Open Office 
(bez priekšzināšanām)</t>
  </si>
  <si>
    <t>Microsoft  Power point</t>
  </si>
  <si>
    <t>Microsoft  Excel</t>
  </si>
  <si>
    <t>Microsoft  Word</t>
  </si>
  <si>
    <t>6. Izpratne par kiberdrošību, datu aizsardzību un ētiskajiem aspektiem, strādājot ar digitālajiem rīkiem.</t>
  </si>
  <si>
    <t>5. Izpratne par mākslīgā intelekta (AI) iespējām, to pielietojumu darbā un praktisku iemaņu attīstīšana darbā ar AI balstītiem rīkiem.</t>
  </si>
  <si>
    <t>4. Produkcijas prezentācijas sagatavošana un prezentēšana.</t>
  </si>
  <si>
    <t>3. Elektronisko tabulu izmantošanas iespējas komercdokumentu sagatavošanā.</t>
  </si>
  <si>
    <t>2. Personas datu aizsardzība datorā, informācijas arhivēšana un uzglabāšana.</t>
  </si>
  <si>
    <t>1. Dokumentu sagatavošana, rediģēšana un noformēšana ar Microsoft Office 365  palīdzību.</t>
  </si>
  <si>
    <t xml:space="preserve">Open office Impress </t>
  </si>
  <si>
    <t xml:space="preserve">Open office Writer </t>
  </si>
  <si>
    <t>Produkcijas prezentācijas sagatavošana un prezentēšana.</t>
  </si>
  <si>
    <t>Elektronisko tabulu izmantošanas iespējas komercdokumentu sagatavošanā.</t>
  </si>
  <si>
    <t>Datu aizsardzība. Lapas noformēšana, sagatavošana izdrukāšanai.</t>
  </si>
  <si>
    <t>Tabulu pārnešana (hipersaites).</t>
  </si>
  <si>
    <t>Microsoft Excel un tiešsaistes infografikas rīki u.c. iespēju analīzes un optimizācijas rīki.</t>
  </si>
  <si>
    <t>Attiecību (relāciju) veidošana starp datu tabulām. Power Pivot izmantošana datu analīzē. </t>
  </si>
  <si>
    <t>Datu analīzes rīki: Goal Seek, Data Table, Solver, Scenario Manager. </t>
  </si>
  <si>
    <t>Datņu formātu imports/eksports. Datu ielāde no ārējiem datu avotiem un to apstrādes iespējas.</t>
  </si>
  <si>
    <t>Izklājlapas Microsoft Excel izmantošana anketu datu apstrādē un analīzē.</t>
  </si>
  <si>
    <t>Datu ievade, izvade un aprēķini.</t>
  </si>
  <si>
    <t>Darbs ar lieliem datu apjomiem. Apjomīgas datu tabulas vizuāla attēlošana, izmantojot rakurstabulas.</t>
  </si>
  <si>
    <t>Darbs ar rakurstabulām (PivotTable) un rakursdiagrammām (PivotChart)</t>
  </si>
  <si>
    <t>Datu kārtošana, filtrēšana. Datu atlase. Datu apvienošana.</t>
  </si>
  <si>
    <t>Datu apkopošana, konsolidācija.</t>
  </si>
  <si>
    <t>Diagrammu veidošana un noformēšana, datu atspoguļošana kartēs.</t>
  </si>
  <si>
    <t>Tabulu veidošana, formatēšana, aprēķini un diagrammas izklājlapās</t>
  </si>
  <si>
    <t>Veidot validācijas ierobežojumus, pielietojot nosacījuma formatēšanu.</t>
  </si>
  <si>
    <t>Šūnu adresācijas izmantošana dažādos aprēķinos.</t>
  </si>
  <si>
    <t>SUM, AVERAGE, IF, COUNTIF, VLOOKUP u.c. pielietojums.</t>
  </si>
  <si>
    <t>Datu atbilstības pārbaude un nosacījuma formatēšana</t>
  </si>
  <si>
    <t>Formulu un funkciju pielietošana datu apstrādē un analīzē. Absolūtās un relatīvās šūnu atsauces.</t>
  </si>
  <si>
    <t>Datu interpretācijas iespējas un metodes, datu ievade un rediģēšana.</t>
  </si>
  <si>
    <t>Prot iestatīt pamatparametrus (šūnu formāts, valoda, skaitļu attēlojums)</t>
  </si>
  <si>
    <t>Pamattermini: (šūna, rinda, kolonna, darblapa, formula, funkcija u.c.) Darba vide, atrast un lietot galvenās izvēlnes un rīkjoslas</t>
  </si>
  <si>
    <t>Izklājlapas Microsoft Excel izmantošanas iespējas datu apstrādei un analīzei.</t>
  </si>
  <si>
    <t>Vispārējā izpratne par Ms Excel izmantošanu datu apstrādē</t>
  </si>
  <si>
    <t>Izklājlapas, terminoloģija. Darba vide, rīki, šūnu adresācijas veidi</t>
  </si>
  <si>
    <t>Zina funkciju pielietošanu; veido funkcijas grafiku. Veic horizontālo un/vai vertikālo režģlīniju pievienošanu diagrammai. Maina diagrammas objektu formatējumu. Ievieto izklājlapu (rēķintabulu) diagrammas un tabulas teksta dokumentā.</t>
  </si>
  <si>
    <t>Prast pielietot diagrammas; zina jēdzienu „diagramma”. Apzinās, ka diagrammas uzskatāmi attēlo skaitlisku informāciju. Veido vienkāršu stabiņu, joslu, līniju un sektoru diagrammu. Veic darbības ar darbgrāmatas lapām: t.sk., dublē un pārvieto.</t>
  </si>
  <si>
    <t xml:space="preserve"> Prast pielietot biežāk izmantotās formulas datu analīzei, statistikai;  apzinās, ka izklājlapas (rēķintabulas) ir efektīvs datu apstrādes rīks. Izmantot iebūvētās standartfunkcijas (skaitļa modulis, skaitļa noapaļošana, kvadrātsakne, mazākā vērtība, lielākā vērtība, šūnu skaits).  Veic formulu rediģēšanu. </t>
  </si>
  <si>
    <t>Spēj datu apstrādi; ievadīt un rediģēt datus datorprogrammā MS Excel, korekti sagatavot datus statistiskai apstrādei. Statistiski apstrādāt pētījuma datus, izmantojot datorprogrammu MS Excel;</t>
  </si>
  <si>
    <t>Zināšanas un izpratne par Excel izklājlapas funkcijām un rīkiem; veic šūnu automātisko aizpildīšanu ar skaitļiem, datumiem, dienu un mēnešu nosaukumiem. Formatē šūnas, izmantojot lietotāja definētu vai pielāgotu datuma un laika formātu. Veidot dažādus automātiskos sarakstus. Zina izklājlapu šūnas jēdzienu un tās parametrus.</t>
  </si>
  <si>
    <r>
      <t xml:space="preserve">     Pretendents:  </t>
    </r>
    <r>
      <rPr>
        <b/>
        <u/>
        <sz val="12"/>
        <rFont val="Times New Roman"/>
        <family val="1"/>
      </rPr>
      <t>Pieaugušo neformālās izglītības iestāde "Zinātne" reģ.nr. 4180802572</t>
    </r>
  </si>
  <si>
    <t xml:space="preserve">                                                                         Izglītības programmas apguves rezultātā iegūstamās prasmes</t>
  </si>
  <si>
    <t>Drošība, piekļuves kontrole un datu versiju pārvaldība</t>
  </si>
  <si>
    <t>Savienojumi ar datu bāzēm vai Power BI pamati</t>
  </si>
  <si>
    <t>Excel un Microsoft 365 sadarbības funkcijas: koplietošana, komentēšana</t>
  </si>
  <si>
    <t>Versiju pārvaldība, komentēšana, atļaujas</t>
  </si>
  <si>
    <t>Darbs ar koplietotām darbgrāmatām (OneDrive/SharePoint)</t>
  </si>
  <si>
    <t>Pārskatu pielāgošana mērķauditorijai. Datu stāstniecība (data storytelling</t>
  </si>
  <si>
    <t>Pārskatu sagatavošana, Excel failu sadarbība un integrācija</t>
  </si>
  <si>
    <t>Datu ievade, izvade un aprēķini</t>
  </si>
  <si>
    <t>Darbs ar rakurstabulām (Pivot table) un rakursdiagrammām (PivotChart)</t>
  </si>
  <si>
    <t>Datu kārtošana, filtrēšana. Datu atlase. Datu apvienošana. Kļudu joslas, tendenču līknes.</t>
  </si>
  <si>
    <t>Datu apkopošana, konsolidācija.Kombinētās diagrammas un sekundārās ass izmantošana.</t>
  </si>
  <si>
    <t xml:space="preserve"> Datu vizualizācija ar diagrammām, formatēšana, aprēķini un diagrammas izklājlapās.</t>
  </si>
  <si>
    <t>Datu apvienošana (INDEX, MATCH). Datu atbilstības pārbaude, nosacījuma formatēšana.</t>
  </si>
  <si>
    <t>Absolūtās un relatīvās vērtības datu apstrādē.</t>
  </si>
  <si>
    <r>
      <t>Teksta funkcijas un dinamiskās masīva funkcijas:</t>
    </r>
    <r>
      <rPr>
        <sz val="12"/>
        <color rgb="FF000000"/>
        <rFont val="Times New Roman"/>
        <family val="1"/>
      </rPr>
      <t> TEXTSPLIT</t>
    </r>
    <r>
      <rPr>
        <sz val="12"/>
        <color theme="1"/>
        <rFont val="Times New Roman"/>
        <family val="1"/>
      </rPr>
      <t>,</t>
    </r>
    <r>
      <rPr>
        <sz val="12"/>
        <color rgb="FF000000"/>
        <rFont val="Times New Roman"/>
        <family val="1"/>
      </rPr>
      <t> FILTER</t>
    </r>
    <r>
      <rPr>
        <sz val="12"/>
        <color theme="1"/>
        <rFont val="Times New Roman"/>
        <family val="1"/>
      </rPr>
      <t>,</t>
    </r>
    <r>
      <rPr>
        <sz val="12"/>
        <color rgb="FF000000"/>
        <rFont val="Times New Roman"/>
        <family val="1"/>
      </rPr>
      <t> SORT</t>
    </r>
    <r>
      <rPr>
        <sz val="12"/>
        <color theme="1"/>
        <rFont val="Times New Roman"/>
        <family val="1"/>
      </rPr>
      <t>,</t>
    </r>
    <r>
      <rPr>
        <sz val="12"/>
        <color rgb="FF000000"/>
        <rFont val="Times New Roman"/>
        <family val="1"/>
      </rPr>
      <t> UNIQUE</t>
    </r>
  </si>
  <si>
    <r>
      <t>Matemātiskās un statistiskās funkcijas:</t>
    </r>
    <r>
      <rPr>
        <sz val="12"/>
        <color rgb="FF000000"/>
        <rFont val="Times New Roman"/>
        <family val="1"/>
      </rPr>
      <t> SUMIFS</t>
    </r>
    <r>
      <rPr>
        <sz val="12"/>
        <color theme="1"/>
        <rFont val="Times New Roman"/>
        <family val="1"/>
      </rPr>
      <t>,</t>
    </r>
    <r>
      <rPr>
        <sz val="12"/>
        <color rgb="FF000000"/>
        <rFont val="Times New Roman"/>
        <family val="1"/>
      </rPr>
      <t> COUNTIFS</t>
    </r>
    <r>
      <rPr>
        <sz val="12"/>
        <color theme="1"/>
        <rFont val="Times New Roman"/>
        <family val="1"/>
      </rPr>
      <t>,</t>
    </r>
    <r>
      <rPr>
        <sz val="12"/>
        <color rgb="FF000000"/>
        <rFont val="Times New Roman"/>
        <family val="1"/>
      </rPr>
      <t> AVERAGEIFS</t>
    </r>
  </si>
  <si>
    <r>
      <t>Meklēšanas un atsauces funkcijas:</t>
    </r>
    <r>
      <rPr>
        <sz val="12"/>
        <color rgb="FF000000"/>
        <rFont val="Times New Roman"/>
        <family val="1"/>
      </rPr>
      <t> XLOOKUP</t>
    </r>
    <r>
      <rPr>
        <sz val="12"/>
        <color theme="1"/>
        <rFont val="Times New Roman"/>
        <family val="1"/>
      </rPr>
      <t>,</t>
    </r>
    <r>
      <rPr>
        <sz val="12"/>
        <color rgb="FF000000"/>
        <rFont val="Times New Roman"/>
        <family val="1"/>
      </rPr>
      <t> INDEX/MATCH</t>
    </r>
    <r>
      <rPr>
        <sz val="12"/>
        <color theme="1"/>
        <rFont val="Times New Roman"/>
        <family val="1"/>
      </rPr>
      <t>,</t>
    </r>
    <r>
      <rPr>
        <sz val="12"/>
        <color rgb="FF000000"/>
        <rFont val="Times New Roman"/>
        <family val="1"/>
      </rPr>
      <t> VLOOKUP </t>
    </r>
    <r>
      <rPr>
        <sz val="12"/>
        <color theme="1"/>
        <rFont val="Times New Roman"/>
        <family val="1"/>
      </rPr>
      <t>(salīdzinājums)</t>
    </r>
  </si>
  <si>
    <t>Formulu un funkciju pielietošana datu apstrādē un analīzē.Loģiskās funkcijas: IF, IFS, AND, OR.</t>
  </si>
  <si>
    <t xml:space="preserve"> matemātisko funkciju izmantošana</t>
  </si>
  <si>
    <t xml:space="preserve">Tabulu veidošana, formatēšana, aprēķini izklājlapās (rēķintabulās). Iebūvēto </t>
  </si>
  <si>
    <t>Prast pielietot aprēķinus, formulas datu analīzei, statistikai;  apzinās, ka izklājlapas (rēķintabulas) ir efektīvs datu apstrādes rīks. Veidot paradumu izmantot iebūvētās standartfunkcijas (skaitļa modulis, skaitļa noapaļošana, kvadrātsakne, mazākā vērtība, lielākā vērtība, šūnu skaits).  Veic formulu rediģēšanu. Veic informācijas apjoma aprēķinus.</t>
  </si>
  <si>
    <t>Zināšanas un izpratne par Excel izklājlapas funkcijām un rīkiem; veic šūnu automātisko aizpildīšanu . Formatē šūnas, izmantojot lietotāja definētu vai pielāgotu datuma un laika formātu. Veidot dažādus automātiskos sarakstus. Zina izklājlapu šūnas jēdzienu un tās parametrus.</t>
  </si>
  <si>
    <t>Pretendents: Pieaugušo neformālās izglītības iestāde "Zinātne" reģ.nr. 4180802572</t>
  </si>
  <si>
    <t xml:space="preserve">                                                     Izglītības programmas apguves rezultātā iegūstamās prasmes</t>
  </si>
  <si>
    <t>Informācijas meklēšana un filtrēšana internetā.</t>
  </si>
  <si>
    <t>Mākoņpakalpojumi, failu koplietošana, prezentācijas.</t>
  </si>
  <si>
    <t>Digitālās pamatprasmes MI izmantošanai</t>
  </si>
  <si>
    <t>Atbildīga MI izmantošana darbā un ikdienā.</t>
  </si>
  <si>
    <t>Juridiskais regulējums Latvijā un ES.</t>
  </si>
  <si>
    <t>Autortiesības un satura ģenerēšana</t>
  </si>
  <si>
    <t>MI aizspriedumi un riski.</t>
  </si>
  <si>
    <t>Datu ētika un privātums:</t>
  </si>
  <si>
    <t>Prasmes, kas nepieciešamas ikvienam.</t>
  </si>
  <si>
    <t>Gudrie asistenti, tulkotāji, filtru sistēmas.</t>
  </si>
  <si>
    <t>Kā MI maina dažādas darba jomas.</t>
  </si>
  <si>
    <t>Veselība, loģistika, klientu apkalpošana u.c.</t>
  </si>
  <si>
    <t>Ētiskie un juridiskie aspekti</t>
  </si>
  <si>
    <t>MI pielietojums dažādās nozarēs, sabiedrībā un ikdienas dzīvē.</t>
  </si>
  <si>
    <t>Rīki sadarbībai: Google Drive, Trello, Canva u.c.</t>
  </si>
  <si>
    <t>Projekta idejas izstrāde: no idejas līdz prezentācijai.</t>
  </si>
  <si>
    <t xml:space="preserve">Kā strādāt komandā pie vienkārša digitālā projekta. Kādi posmi ietilpst MI projektā (datu ieguve → modeļa izveide → testēšana → ieviešana) Problēmu risināšana ar MI iespējām. </t>
  </si>
  <si>
    <t>Rīku salīdzinājums: kad kurš ir piemērots.</t>
  </si>
  <si>
    <t>Testēšana un rezultātu analīze.</t>
  </si>
  <si>
    <t xml:space="preserve"> Kā izveidot vienkāršu MI modeli bez programmēšanas.</t>
  </si>
  <si>
    <t>Izmantot: attēlu vai skaņas klasifikatoru Teachable Machine, valodas modeli (piemēram, ChatGPT vai Copilot) teksta ģenerēšanai, vienkāršu attēlu ģenerāciju ar Runway ML vai Canva MI rīkiem.</t>
  </si>
  <si>
    <t>Prakse ar vizuāliem MI rīkiem (Teachable Machine, Lobe).  atšķirība starp rīku, kas izmanto MI, un vienkāršu digitālu rīku.</t>
  </si>
  <si>
    <t>MI praktiskie rīki un lietotnes </t>
  </si>
  <si>
    <t>Ievads klasifikācijā un prognozēšanā</t>
  </si>
  <si>
    <t>Vienkārši piemēri: kā algoritms "mācās" no datiem.</t>
  </si>
  <si>
    <t>Uzraudzītā un neuzraudzītā mācīšanās.</t>
  </si>
  <si>
    <t>Mašīnmācīšanās (ML) ir mākslīgā intelekta apakšnozare Atšķirība starp MI, mašīnmācīšanos un dziļo mācīšanos.</t>
  </si>
  <si>
    <t>Ievads datu aizsardzībā un personas datu apstrādē. Datu ētiska izmantošana un kā atpazīt potenciālos riskus un drošības aspektus</t>
  </si>
  <si>
    <t>Datu vākšana, strukturēšana un kvalitātes nozīme.</t>
  </si>
  <si>
    <t>Datu kopas, anotācija, datu ieguve un tīrīšana.</t>
  </si>
  <si>
    <t>Kas ir dati un kā MI tos izmanto.</t>
  </si>
  <si>
    <t>Datu loma MI darbībā</t>
  </si>
  <si>
    <t>MI ietekme uz profesijas iespējām.</t>
  </si>
  <si>
    <t>MI attīstības vēsture , nākotnes perspektīvas.</t>
  </si>
  <si>
    <t>Digitālā transformācija darba tirgū , uzņēmumos.</t>
  </si>
  <si>
    <t>MI pamatjēdzieni un piemēri.</t>
  </si>
  <si>
    <t>Mākslīgais intelekts un digitalā transformācija</t>
  </si>
  <si>
    <t>izprot mākslīgā intelekta ētiskos, juridiskos , drošības un riskus izaicinājumus.</t>
  </si>
  <si>
    <t>spēs analizēt un novērtēt MI risinājumu pielietojumu dažādās nozarēs; </t>
  </si>
  <si>
    <t>spēs rakstīt vaicājumus (prompts),  ģenerējot visdažādāko saturu;</t>
  </si>
  <si>
    <r>
      <t xml:space="preserve"> </t>
    </r>
    <r>
      <rPr>
        <sz val="12"/>
        <color rgb="FF000000"/>
        <rFont val="Times New Roman"/>
        <family val="1"/>
        <charset val="186"/>
      </rPr>
      <t>prot lietot vienkāršus MI rīkus un platformas (piemēram, Google Teachable Machine, Microsoft   Lobe, u.c., lai izveidotu un testētu vienkāršus MI modeļus</t>
    </r>
  </si>
  <si>
    <r>
      <t xml:space="preserve">apgūtas </t>
    </r>
    <r>
      <rPr>
        <sz val="12"/>
        <color rgb="FF000000"/>
        <rFont val="Times New Roman"/>
        <family val="1"/>
        <charset val="186"/>
      </rPr>
      <t>pamatzināšanas par mašīnmācīšanās algoritmiem, to pielietojumu un ierobežojumiem;</t>
    </r>
  </si>
  <si>
    <r>
      <t xml:space="preserve"> </t>
    </r>
    <r>
      <rPr>
        <sz val="12"/>
        <color rgb="FF252525"/>
        <rFont val="Times New Roman"/>
        <family val="1"/>
        <charset val="186"/>
      </rPr>
      <t>prot izveidot attēlu ar MI palīdzību;</t>
    </r>
  </si>
  <si>
    <r>
      <t>zina</t>
    </r>
    <r>
      <rPr>
        <b/>
        <sz val="12"/>
        <color theme="1"/>
        <rFont val="Times New Roman"/>
        <family val="1"/>
        <charset val="186"/>
      </rPr>
      <t xml:space="preserve"> </t>
    </r>
    <r>
      <rPr>
        <sz val="12"/>
        <color theme="1"/>
        <rFont val="Times New Roman"/>
        <family val="1"/>
        <charset val="186"/>
      </rPr>
      <t xml:space="preserve">maksas un bezmaksas rīku daudzveidību un </t>
    </r>
    <r>
      <rPr>
        <sz val="12"/>
        <color rgb="FF252525"/>
        <rFont val="Times New Roman"/>
        <family val="1"/>
        <charset val="186"/>
      </rPr>
      <t>kā ar MI palīdzību radīt tekstus un vizuālo saturu. Teksta korektūra ar MI palīdzību (Grammarly, Quillbot);</t>
    </r>
  </si>
  <si>
    <r>
      <t xml:space="preserve">priekšstats par </t>
    </r>
    <r>
      <rPr>
        <sz val="12"/>
        <color rgb="FF000000"/>
        <rFont val="Times New Roman"/>
        <family val="1"/>
        <charset val="186"/>
      </rPr>
      <t>mākslīgā intelekta (MI) pamatjēdzieniem un tehnoloģiju attīstības virzienu</t>
    </r>
    <r>
      <rPr>
        <sz val="12"/>
        <color theme="1"/>
        <rFont val="Times New Roman"/>
        <family val="1"/>
        <charset val="186"/>
      </rPr>
      <t xml:space="preserve"> un aktualitāti mūsdienās un spēja izmantot mākslīgā intelekta iespējas ikdienas vajadzībām;</t>
    </r>
  </si>
  <si>
    <r>
      <t xml:space="preserve">Pretendents: </t>
    </r>
    <r>
      <rPr>
        <b/>
        <u/>
        <sz val="12"/>
        <rFont val="Times New Roman"/>
        <family val="1"/>
      </rPr>
      <t>Pieaugušo neformālās izglītības iestāde "Zinātne" reģ.nr. 4180802572_</t>
    </r>
  </si>
  <si>
    <t xml:space="preserve">                      Izglītības programmas apguves rezultātā iegūstamās prasmes</t>
  </si>
  <si>
    <t>Drošas informācijas iegūšana un pārbaudīšana, iegūstot, rediģējot un kopīgojot digitālo saturu.</t>
  </si>
  <si>
    <t>Drošības aspekti komunikācijai un sadarbībai digitālajā vidē. Personas datu un privātuma aizsardzība.</t>
  </si>
  <si>
    <t>Komunikācijas un sadarbības prasmju pilnveidošana un stratēģijas digitālā vidē.</t>
  </si>
  <si>
    <t>E-pasta lietošanas, videokonferenču un citu tiešsaistes saziņas veidu etiķete un digitālās komunikācijas veidošanas.</t>
  </si>
  <si>
    <t>Netiķete un etiķetes pamatprincipi digitālajā vidē.</t>
  </si>
  <si>
    <t>Etiķete, komunikācijas stratēģijas un drošība digitālajā vidē</t>
  </si>
  <si>
    <t>Dokumentu koplietošanas un grupu darba specifika ar Google izklājlapām, produktīvas sadarbības nodrošināšanā.</t>
  </si>
  <si>
    <t>Kontaktu informācijas saglabāšana un sinhronizēšanu starp vairākām ierīcēm/grupas biedriem;</t>
  </si>
  <si>
    <t>Savas digitālās kartes veidošana, iegūstot saites tās kopīgošanai vai publicēšanai digitālajā vidē ar Google Maps.</t>
  </si>
  <si>
    <t>Atgādinājumu (pēc laika vai vietas) un pierakstu veidošana Google Keep.</t>
  </si>
  <si>
    <t>Google Calendar veidošana, tikšanos, uzdevumu , sapulču plānošana, dalīšanās ar kalendārā ievietoto informāciju, efektīvas komunikācijas nodrošināšanai.</t>
  </si>
  <si>
    <t>Failu (datņu) meklēšana, veidošana, rediģēšana, ievietošana un kopīgošana Google Drive- datu glabāšana mākonī; dokumentu koplietošana; datu drošība mākonī; datu pieejamība mākonī, problēmu risinājumi, produktīvas sadarbības veicināšana.</t>
  </si>
  <si>
    <t>Google vides raksturojums, darba uzsākšana,sava profila pielāgošana.</t>
  </si>
  <si>
    <t>Google digitālā darba vide</t>
  </si>
  <si>
    <t xml:space="preserve">Citas noderīgas Office 365 piedāvātās lietotnes efektīvai sadarbībai un komunikācijai digitālajā vidē. </t>
  </si>
  <si>
    <t>Aptauju organizēšanas rīks Forms.</t>
  </si>
  <si>
    <t>Grupas darba plānošana, sadarbība un uzdevumu pārvaldīšana ar Planner.</t>
  </si>
  <si>
    <t>Teams izmantošana grupas darba plānošanai, procesu nodrošināšanai un efektīvai komunikācijai.</t>
  </si>
  <si>
    <t>Microsoft Office 365 pieejamās lietotnes sadarbības procesu plānošanai, organizēšanai un saziņai.</t>
  </si>
  <si>
    <t>Microsoft Office 365 vides raksturojums, darba uzsākšana, sava profila pielāgošana. Google rīki – Google disks, Google dokumenti, Google veidlapas, Google prezentācijas, Google Jamboard, Google Meet, Google Clasroom. Dokumentu aprites, glabāšanas, kopīgošanas un uzturēšanas iespējas vietnē SharePoint.</t>
  </si>
  <si>
    <t>Microsoft Office 365 digitālā darba vide</t>
  </si>
  <si>
    <t xml:space="preserve"> Zina etiķetes, komunikācijas un drošības aspektus.</t>
  </si>
  <si>
    <t xml:space="preserve"> Prast pielietot efektīvu tehnoloģiju organizēšanai;</t>
  </si>
  <si>
    <t>Zina Microsoft Office 365 un Google rīku iespējas un ieguvumus;</t>
  </si>
  <si>
    <t>Spēj pielietot Microsoft Office 365 un Google rīkus savstarpējai sadarbībai un komunikācijai;</t>
  </si>
  <si>
    <t>Zināšanas un izpratne par jaunākajām digitālām tehnoloģijām;</t>
  </si>
  <si>
    <r>
      <t xml:space="preserve">Pretendents: </t>
    </r>
    <r>
      <rPr>
        <b/>
        <u/>
        <sz val="12"/>
        <rFont val="Times New Roman"/>
        <family val="1"/>
      </rPr>
      <t>Pieaugušo neformālās izglītības iestāde "Zinātne" reģ.nr. 4180802572</t>
    </r>
    <r>
      <rPr>
        <b/>
        <sz val="12"/>
        <rFont val="Times New Roman"/>
        <family val="1"/>
        <charset val="186"/>
      </rPr>
      <t>__</t>
    </r>
  </si>
  <si>
    <t xml:space="preserve">                                  Izglītības programmas apguves rezultātā iegūstamās prasmes</t>
  </si>
  <si>
    <t>uzdevumam,</t>
  </si>
  <si>
    <t>Prot veikt kritisku izvērtējumu par MI risinājumu piemērotību konkrētam</t>
  </si>
  <si>
    <t>Mākslīgā intelekta rīki digitālajā mārketingā.</t>
  </si>
  <si>
    <t>Reklāmu veidi, regulāra un ātra komunikācija</t>
  </si>
  <si>
    <t>Pinterest, canva algoritms un iespējas,</t>
  </si>
  <si>
    <t>Organiska reklāma -  Pinterest, Canva</t>
  </si>
  <si>
    <t>Publicētās informācijas, reklāmas statistikas analīze.</t>
  </si>
  <si>
    <t>Ikdienas komunikācijas veidošana ar sekotājiem.</t>
  </si>
  <si>
    <t>Sava uzņēmuma konta izveide un pārvaldība.</t>
  </si>
  <si>
    <t>Reklāmas iespējas ar Youtube Shorts.</t>
  </si>
  <si>
    <t>Sociālo tīklu mārketings ar Youtube Shorts</t>
  </si>
  <si>
    <t>Lapas mērķauditorija un potenciālie sekotāji.</t>
  </si>
  <si>
    <t>Reklāmas iespējas ar Instagram.</t>
  </si>
  <si>
    <t>Sociālo tīklu mārketings ar Instagram</t>
  </si>
  <si>
    <t>Uzņēmuma Facebook lapas un publicētās informācijas, reklāmas statistikas analīze.</t>
  </si>
  <si>
    <t>Reklāmas veidošana atbilstoši mērķauditorijai.</t>
  </si>
  <si>
    <t>Komunikācija sociālajā vidē - tās biežums un stils, kad labāk runāt ar sekotājiem?</t>
  </si>
  <si>
    <t>Sava uzņēmuma lapas izveide un pārvaldība Facebook platformā.</t>
  </si>
  <si>
    <t>Reklāmas iespējas ar Facebook.</t>
  </si>
  <si>
    <t>Sociālo tīklu mārketings ar Facebook</t>
  </si>
  <si>
    <t>Mikro un makro ietekmeļi - kas tie tādi?</t>
  </si>
  <si>
    <t>Organiska reklāma.</t>
  </si>
  <si>
    <t xml:space="preserve">Kampaņu veidi un kā atrast atbilstošāko. </t>
  </si>
  <si>
    <t xml:space="preserve">Galvenie rādītāji kampaņas veidošanā un izmaksas. </t>
  </si>
  <si>
    <t xml:space="preserve">Dažādu sociālo tīklu mārketinga iespēju un ierobežojumu uzskaitījums. </t>
  </si>
  <si>
    <t>Sociālo tīklu mārketinga veidi un iespējas</t>
  </si>
  <si>
    <t>Galvenās tēmas, saturs</t>
  </si>
  <si>
    <t>zināšanas par ChatGPT un citiem mākslīgā intelekta rīkiem digitālajā mārketingā.</t>
  </si>
  <si>
    <r>
      <t xml:space="preserve"> </t>
    </r>
    <r>
      <rPr>
        <sz val="12"/>
        <color rgb="FF000000"/>
        <rFont val="Times New Roman"/>
        <family val="1"/>
        <charset val="186"/>
      </rPr>
      <t>zināšanas par autortiesību ierobežojumiem un biežāk pieļautajām kļūdām, lietojot interneta resursus;</t>
    </r>
  </si>
  <si>
    <r>
      <t xml:space="preserve"> zināšanas un prasmes atrast un izmantot interneta vides resursus, elementus satura izstrādei</t>
    </r>
    <r>
      <rPr>
        <sz val="12"/>
        <color rgb="FF000000"/>
        <rFont val="Times New Roman"/>
        <family val="1"/>
        <charset val="186"/>
      </rPr>
      <t>;</t>
    </r>
  </si>
  <si>
    <t>prasme pieņemt lēmumu par piemērotāko digitālo risinājumu (digitālo rīku savstarpējais salīdzinājums);</t>
  </si>
  <si>
    <r>
      <t xml:space="preserve">apgūtas </t>
    </r>
    <r>
      <rPr>
        <sz val="12"/>
        <color rgb="FF000000"/>
        <rFont val="Times New Roman"/>
        <family val="1"/>
        <charset val="186"/>
      </rPr>
      <t>metodes un</t>
    </r>
    <r>
      <rPr>
        <sz val="12"/>
        <color theme="1"/>
        <rFont val="Times New Roman"/>
        <family val="1"/>
        <charset val="186"/>
      </rPr>
      <t xml:space="preserve"> atslēgvārdi, kā atrast digitālos risinājumus informācijas prezentēšanai, pasniegšanai;</t>
    </r>
  </si>
  <si>
    <t> izpratne un zināšanas par to, kā tiek sasniegta mērķa auditorija un notiek komunikācija digitālajā vidē.</t>
  </si>
  <si>
    <t>priekšstats par digitālā mārketinga pamatiem, terminoloģiju un aktualitāti mūsdienās.</t>
  </si>
  <si>
    <r>
      <t xml:space="preserve">Pretendents: </t>
    </r>
    <r>
      <rPr>
        <b/>
        <u/>
        <sz val="12"/>
        <rFont val="Times New Roman"/>
        <family val="1"/>
      </rPr>
      <t>Pieaugušo neformālās izglītības iestāde "Zinātne" reģ.nr. 4180802572</t>
    </r>
  </si>
  <si>
    <t xml:space="preserve">                          Izglītības programmas apguves rezultātā iegūstamās prasmes</t>
  </si>
  <si>
    <t>Mākslīgā intelekta iespējas</t>
  </si>
  <si>
    <t>Prezentāciju izdrukas.</t>
  </si>
  <si>
    <t>Slaida piezīmes, kad būtu jāizmanto un kad nē.</t>
  </si>
  <si>
    <t>Alternatīvi fonu ģenerātori un rīki</t>
  </si>
  <si>
    <t>Pieejamo funkciju apskate un pielietojums</t>
  </si>
  <si>
    <t>Piejamie bezmaksas šabloni</t>
  </si>
  <si>
    <t>GIF elementu izveide.</t>
  </si>
  <si>
    <t>Prezentēšanas metodes un tehniskie dati</t>
  </si>
  <si>
    <t>Papildrīki elementu izveidei</t>
  </si>
  <si>
    <t>Īpašu Canva iespēju apskats - noņemt fonu, filtri, rediģēšana, pielāgošana u.c.</t>
  </si>
  <si>
    <t>Animāciju pievienošana slaidiem, elementiem, secības noteikšana.</t>
  </si>
  <si>
    <t>Slaidu pārvietošana, kopēšana, dzēšana.</t>
  </si>
  <si>
    <t>Zīmējumu veidošana.</t>
  </si>
  <si>
    <t xml:space="preserve">Tabulu, diagrammu un shēmu veidošana slaidos. </t>
  </si>
  <si>
    <t>Teksta ievadīšana un noformēšana slaidos. Attēlu un zīmējumu ievietošana slaidos.</t>
  </si>
  <si>
    <t>Slaidu izveidošana izmantojot piedāvātās slaidas veidnes, dizaina izvēle.</t>
  </si>
  <si>
    <t>Ievads programmā Canva.</t>
  </si>
  <si>
    <t>Prezentācijas izveide Canvā</t>
  </si>
  <si>
    <t>Prezentācijas kopīgošana un eksportēšana.</t>
  </si>
  <si>
    <t>Slaidu satura pielāgošana.</t>
  </si>
  <si>
    <t>Slaidu satura veidošana un papildināšana ar MI.</t>
  </si>
  <si>
    <t>Prezentācijas ģenerēšana no virsraksta, teksta vai faila.</t>
  </si>
  <si>
    <t>MI risinājumi kā paplašinājumi populārās prezentāciju programmās.</t>
  </si>
  <si>
    <t>Ievads MI pamatjēdzienos.</t>
  </si>
  <si>
    <t>Prezentāciju programma Gamma</t>
  </si>
  <si>
    <t>Īpašu Prezi iespēju apskats - iespēja mainīt un veidot motīvus, brīvās formas, tuvināšanas-attālināšanas tipa rīki u.c.</t>
  </si>
  <si>
    <t>Teksta ievadīšana un noformēšana slaidos. Attēlu, zīmējumu un video ievietošana slaidos.</t>
  </si>
  <si>
    <t>Prezentācijas pamatslaida un visas prezentācijas dizaina pielāgošana.</t>
  </si>
  <si>
    <t>Ievads programmā Prezi.</t>
  </si>
  <si>
    <t>Prezentācijas izveide Prezi</t>
  </si>
  <si>
    <t>Gatavus attēlu un mākslinieciskus uzrakstu (WordArt) ievietošana.</t>
  </si>
  <si>
    <t>Skaņas pavadījumu prezentācijas saglabāšana un demonstrēšana.</t>
  </si>
  <si>
    <t>Slaidu vadības pogas un hipersaites</t>
  </si>
  <si>
    <t>Ievietot informāciju slaidu galvenē un kājenē.</t>
  </si>
  <si>
    <t xml:space="preserve">Animācijas efektu pielietošana, un saglabāšana. </t>
  </si>
  <si>
    <t>Slaidu noformēšana, atbilstošu dizaina veidni vai krāsu shēmas.</t>
  </si>
  <si>
    <t>Objektu ievietošana slaidos, kas veidoti citās programmās.</t>
  </si>
  <si>
    <t>Teksta ievadīšana un noformēšana slaidos.</t>
  </si>
  <si>
    <t xml:space="preserve">Ievads programmā Power Point. Slaidu izkārtojumu,  noformējumu veidi. </t>
  </si>
  <si>
    <t>Prezentāciju izveide MS PowerPoint</t>
  </si>
  <si>
    <t>Autortiesības.</t>
  </si>
  <si>
    <t>Bezmaksas attēlu datu bāzes.</t>
  </si>
  <si>
    <r>
      <t xml:space="preserve">Mūsdienīgas prezentācijas koncepts: ieteikumi veiksmīgas prezentācijas noformēšanā. </t>
    </r>
    <r>
      <rPr>
        <sz val="12"/>
        <color rgb="FF000000"/>
        <rFont val="Times New Roman"/>
        <family val="1"/>
      </rPr>
      <t>Prezentācijas mērķis,  saturs, pārvaldība, efektīvas prezentācijas pazīmes.</t>
    </r>
  </si>
  <si>
    <t>Prezentāciju izstrādei pieejamie digitālie rīki un resursi</t>
  </si>
  <si>
    <t>Spēj izmantot mākslīgā intelekta piedāvātās iespējas.</t>
  </si>
  <si>
    <t>Prot ievietot attēlus, uzrakstus, diagrammas, tabulas, shēmas, pievienot piezīmes.</t>
  </si>
  <si>
    <r>
      <t xml:space="preserve">Prast </t>
    </r>
    <r>
      <rPr>
        <sz val="12"/>
        <color theme="1"/>
        <rFont val="Times New Roman"/>
        <family val="1"/>
      </rPr>
      <t>orientēties tiešsaistes rīku darbībā, funkcijās un iespējās.</t>
    </r>
  </si>
  <si>
    <r>
      <t xml:space="preserve">Spēj </t>
    </r>
    <r>
      <rPr>
        <sz val="12"/>
        <color theme="1"/>
        <rFont val="Times New Roman"/>
        <family val="1"/>
      </rPr>
      <t>plānot un izstrādāt prezentāciju un tās saturu</t>
    </r>
  </si>
  <si>
    <r>
      <t xml:space="preserve">Zināšanas un izpratne kā </t>
    </r>
    <r>
      <rPr>
        <sz val="12"/>
        <color theme="1"/>
        <rFont val="Times New Roman"/>
        <family val="1"/>
      </rPr>
      <t>novērtēt un izvēlēties piemērotāko prezentāciju šablonu, nodrošinot izpratni par pieejamajām funkcijām un rīkiem prezentācijas veidošanā.</t>
    </r>
  </si>
  <si>
    <t xml:space="preserve">                                      Izglītības programmas apguves rezultātā iegūstamās prasmes</t>
  </si>
  <si>
    <t>Darbs ar elektronisko pastu – izveide, sūtīšana, atvēršana, pievienoto failu nosūtīšana.</t>
  </si>
  <si>
    <t>Failu lejuplāde.</t>
  </si>
  <si>
    <t>Informācijas meklēšana pēc atslēgvārda.</t>
  </si>
  <si>
    <t>Tīmekļa lappušu izdrukāšana, saglabāšana.</t>
  </si>
  <si>
    <t>Globālā datortīkla veidu apzināšana. Darbs ar www lapām.</t>
  </si>
  <si>
    <t>Slaidu pārvietošana, kopēšana, dzēšana. Prezentācijas izdruka.</t>
  </si>
  <si>
    <t>Slaidu noformēšanu, izvēloties prezentācijai atbilstošu dizaina veidni vai krāsu shēmu.</t>
  </si>
  <si>
    <t xml:space="preserve">Zīmējuma veidošana un noformēšana. Tabulu, diagrammu un shēmu veidošana slaidos. </t>
  </si>
  <si>
    <t>Slaidu izveidošana izmantojot piedāvātās slaidas veidnes.</t>
  </si>
  <si>
    <t>Ievads programmā Power Point</t>
  </si>
  <si>
    <t>Prezentāciju programma Microsoft PowerPoint</t>
  </si>
  <si>
    <t>Lapas parametru noteikšana un izdrukāšana.</t>
  </si>
  <si>
    <t>Diagrammu veidošana, piemērota diagrammas tipa izvēle, noformējums, uzrakstu pievienošana.</t>
  </si>
  <si>
    <t>Elementārās aritmētiskās darbības. Aprēķina formulu izveidošana izmantojot biežāk lietojamās matemātiskās funkcijas.</t>
  </si>
  <si>
    <t>Tabulu veidošana, noformēšana. Dialoga logs. Šūnu formatēšana.</t>
  </si>
  <si>
    <t>Darbs ar tabulas apgabaliem: iezīmēšana, pārvietošana, kopēšana, dzēšana, iestarpināšana.</t>
  </si>
  <si>
    <t>Darbs ar šūnām, informācijas ievadīšana, formatēšana.</t>
  </si>
  <si>
    <t>Darba burtnīcas. Darba lapu pievienošana, pārvietošana, kopēšana.</t>
  </si>
  <si>
    <t>MS Excel vides atvērtēšana, pārskats par tās iekārtojumu. Darba vides un lapas galveno parametru iestatīšana, pārdēvēšana.</t>
  </si>
  <si>
    <t>Tabulu procesors Microsoft Excel</t>
  </si>
  <si>
    <t>Zīmējumu, speciālo simbolu, formulu un attēlu no faila ievietošana dokumentā. Prasme tos noformēt.</t>
  </si>
  <si>
    <t>Lappuses formatēšana. Dokumenta sadalījums lapās, lapu numurēšana.</t>
  </si>
  <si>
    <t>Dialoga logs Rindkopa un to numurēšana un aizzīmju lietošana.</t>
  </si>
  <si>
    <t>Teksta un rindkopas izlīdzināšana – centrēšana, līdzināšana un taisnošana. Rindkopu noformēšana, atkāpju veidošana.</t>
  </si>
  <si>
    <t>Darbs ar teksta apgabaliem: iezīmēšana, izgriešana, ievietošana, kopēšana, dzēšana. Zīmējumu veidošana un noformēšana</t>
  </si>
  <si>
    <t>Darbību veikšana ar dokumentiem. Jauna veidošana, saglabāšana, atvēršana, aizvēršana, drukāšana.</t>
  </si>
  <si>
    <t>Teksta rakstīšana, rediģēšana. Simbolu izskata maiņa. Dialoga logs Fonts.</t>
  </si>
  <si>
    <t>Darba vides un lapas galveno parametru iestatīšana, pārdēvēšana.</t>
  </si>
  <si>
    <t>MS Word vides atvēršana, īss pārskats par tās iekārtojumu.</t>
  </si>
  <si>
    <t xml:space="preserve">Teksta redaktors Microsoft Word </t>
  </si>
  <si>
    <t>Darbību veikšana ar mapēm un datnēm: meklēšana, dzēšana, dublēšana, pārvietošana u.c.</t>
  </si>
  <si>
    <t>Datu nesēji. Logu sistēma, darbs ar logiem, ikonām.</t>
  </si>
  <si>
    <t>Pamatdarbību izpratne: programmu palaišana, informācijas meklēšana palīdzības režīmu izmantošana.</t>
  </si>
  <si>
    <t xml:space="preserve">Iepazīšanās ar Windows vidi, izskats, funkcijas, rīki. </t>
  </si>
  <si>
    <t>Windows</t>
  </si>
  <si>
    <t>Informācija, tās mērvienības.</t>
  </si>
  <si>
    <t xml:space="preserve">Drošības prasības darbā ar datoru. </t>
  </si>
  <si>
    <t>Ieskats programmatūras struktūrās un iepazīšanās ar izplatītākajām programmām.</t>
  </si>
  <si>
    <t>Datora galvenās pamata sastāvdaļas un to funkcijas.</t>
  </si>
  <si>
    <t>Ievads. Darba drošība un erganomika darbā ar datoru.</t>
  </si>
  <si>
    <t>Apgūti interneta pamatdarbības principi, informācijas meklēšanas, e-pasta un e-pakalpojumu pielietojamības iespējas.</t>
  </si>
  <si>
    <t>Prot izmantot interneta piedāvātās iespējas un tā pielietojamību ikdienas dzīvē.</t>
  </si>
  <si>
    <t>Apgūtas prasmes slaidu izveidošanā, noformēšanā un formatēšanā. Apgūtas prasmes prezentāciju izvadīšanā un izdrukāšanā.</t>
  </si>
  <si>
    <t>Apgūtas prezentāciju izveides lietotnes pamatfunkcijas un prasmes pielietot tās prezentāciju izvadē.</t>
  </si>
  <si>
    <t>Apgūtas elementārās aritmētiskās darbības. Prasmes izmantot biežāk lietojamās matemātiskās funkcijas.</t>
  </si>
  <si>
    <t>Apgūtas prasmes darbā ar šūnām, informācijas ievadīšanu, formatēšanu; tabulu un diagrammu veidošanas, noformēšanas prasmes.</t>
  </si>
  <si>
    <t>Apgūtas izklājlapas lietotnes pamatfunkcijas un prasmes tās pielietot dažāda veida dokumentu izveidē un matemātisko darbību veikšanā.</t>
  </si>
  <si>
    <t xml:space="preserve">Apgūtas teksta rakstīšanas, rediģēšanas prasmes, darbs ar Fontiem, teksta apgabaliem, rindkopu noformēšanu, darba lapas parametru iestatīšanu. </t>
  </si>
  <si>
    <t>Apgūtas tekstapstrādes lietotnes pamatfunkcijas un prasmes tās pielietot dažāda veida dokumentu izveidē.</t>
  </si>
  <si>
    <t>Apgūtas prasmes darbā ar mapēm un datnēm: meklēšana, dzēšana, dublēšana, pārvietošana u.c.</t>
  </si>
  <si>
    <t>Izpratne par Windows vidi, izskatu, funkcijām, rīkiem. Izpratne par datu nesējiem.</t>
  </si>
  <si>
    <t>Izpratne par drošības prasībām darbā ar datoru.</t>
  </si>
  <si>
    <t>Izpratne par personālā datora uzbūves principiem, aktuālajām programmatūrām un datora lietošanas pamatiem.</t>
  </si>
  <si>
    <r>
      <t xml:space="preserve">                             Pretendents: </t>
    </r>
    <r>
      <rPr>
        <b/>
        <u/>
        <sz val="12"/>
        <rFont val="Times New Roman"/>
        <family val="1"/>
      </rPr>
      <t>Pieaugušo neformālās izglītības iestāde "Zinātne" reģ.nr. 4180802572</t>
    </r>
  </si>
  <si>
    <t xml:space="preserve">                                                 Izglītības programmas apguves rezultātā iegūstamās prasmes</t>
  </si>
  <si>
    <t>MI ētiskie un juridiskie aspekti (plaģiāts, autortiesības).</t>
  </si>
  <si>
    <t>MI darba tirgū un nākotnes prasme.</t>
  </si>
  <si>
    <t>Mākslīgā intelekta pielietojums darba organizācijā, attēlu ieguvē un analīzē. Teksta izstrāde. Datu drošība un ētika izmantojot MI.</t>
  </si>
  <si>
    <t>Uzvednes jeb promti. MI halucinācijas, drošība , riski.</t>
  </si>
  <si>
    <t>– ChatGPT, Copilot, Google Gemini. Maksas un bezmaksas versijas.</t>
  </si>
  <si>
    <t>MI rīku daudzveidība</t>
  </si>
  <si>
    <t>Izpratne par MI. MI izmantošana ikdienā.</t>
  </si>
  <si>
    <t>Mākslīgā intelekta rīki</t>
  </si>
  <si>
    <t>Saglabāt, atvērt, rediģēt izveidotās tīmekļa lapas.</t>
  </si>
  <si>
    <t xml:space="preserve">Veidot hipersaites un veidot grāmatzīmes. </t>
  </si>
  <si>
    <t>Attēlu un animāciju ievietošana.</t>
  </si>
  <si>
    <t xml:space="preserve">Veidot, rediģēt un noformēt tabulas. </t>
  </si>
  <si>
    <t>Sarakstiem pielietot rindkopu aizzīmēšanu un numurēšanu.</t>
  </si>
  <si>
    <t xml:space="preserve">Teksta noformēšanā izmantot tonēšanu un ierāmēšanu. </t>
  </si>
  <si>
    <t>Ievadīt, rediģēt un noformēt tekstu.</t>
  </si>
  <si>
    <t>Iestatīt darba vides un lapas galvenos parametrus.</t>
  </si>
  <si>
    <t>Ieskats mājas lapas veidošanā.</t>
  </si>
  <si>
    <t>www lapas veidošana</t>
  </si>
  <si>
    <t>Veidot jaunus, saglabāt, aizvērt, atvērt, apskatīt sagatavot drukāšanai.</t>
  </si>
  <si>
    <t>Veikt datu grupēšanu un aprēķinus grupās.</t>
  </si>
  <si>
    <t>Sameklēt tabulā ierakstu ar norādīto vārdu vai frāzi. Tabulas filtru vaicājumu lietošana. Rediģēt un noformēt datus.</t>
  </si>
  <si>
    <t>Ievadīt un rediģēt datus tabulā veikt darbības ar ierakstiem. Veidot saites starp tabulām.</t>
  </si>
  <si>
    <t xml:space="preserve">Datu tabulas struktūra, norādot lauku nosaukumu, datu tipu un parametri. </t>
  </si>
  <si>
    <t>Datu bāzes veidi, to pielietojums.</t>
  </si>
  <si>
    <t>Datu bāzes veidošana Microsoft Access</t>
  </si>
  <si>
    <t>Darbs ar elektronisko pastu – sūtīšana, failu pievienošana un lejupielāde.</t>
  </si>
  <si>
    <t>Dublēt, saglabāt un izdrukāt atrasto informāciju</t>
  </si>
  <si>
    <t>Informācijas meklēšana, lejupielāde, saglabāšana un izdrukāšana.</t>
  </si>
  <si>
    <t>Izmantot un papildināt iecienītāko tīmekļa lapu sarakstu.</t>
  </si>
  <si>
    <t>Hipersaites, izvēlņu josla un rīku joslas pogas pārlūkošanas vēsture.</t>
  </si>
  <si>
    <t>Internet pārlūkprogrammas un datortīklu, interneta pieslēgumu veidi.</t>
  </si>
  <si>
    <t>Digitālo platformu daudzveidība prezentāciju izveidei, to iespējas: PowerPoint, Sway, Prezi.com, Canva.com, Infogr.am, PowToon Visme u.c.)</t>
  </si>
  <si>
    <t>Gatavus attēluu un mākslinieciskus uzrakstu (WordArt) ievietošana.</t>
  </si>
  <si>
    <t>Skaņas pavadījumu prezentācias saglabāšana un demonstrēšana.</t>
  </si>
  <si>
    <t xml:space="preserve">Slaidu izkārtojumu un noformējumu veidi. </t>
  </si>
  <si>
    <t>Ievads programmā Power Point.</t>
  </si>
  <si>
    <t>Diagrammu veidošana un noformēšana.</t>
  </si>
  <si>
    <t>Formatēt skaitļus, norādot decimālo zīmju skaitu un formātu. Dialoga logs, šūnu formatēšana.</t>
  </si>
  <si>
    <t>Formatēt tekstu: fonti, lielums un krāsa, izmantot kursīvu, treknraksts, pasvītrošans, indeksi, šūnas satura orientācija un izlīdzināšana.</t>
  </si>
  <si>
    <t xml:space="preserve">Darbs ar kolonām, mainīt izmērus, atrašanās vietu, paslēpt. </t>
  </si>
  <si>
    <t>Darbs ar šūnām, mainīt izmērus, atrašanās vietu, paslēpt, sapludināt.</t>
  </si>
  <si>
    <t>Tabulu veidošana un noformēšana. Tabulu kārtošna. Tabulu filtrēšana.</t>
  </si>
  <si>
    <t>Elementārās aritmētiskās darbības. Biežāk lietojamās matemātiskās funkcijas, to pielietojums.</t>
  </si>
  <si>
    <t>Pielietot formulās relatīvo, jaukto un absolūto adresāciju, šūnu vārdus.</t>
  </si>
  <si>
    <t xml:space="preserve">Formulas veidošana, izmantojot aritmētiskās darbības: saskaitīšana, atņemšana, reizināšana un dalīšana un iekavas. </t>
  </si>
  <si>
    <t>Pārskats par MS Excel vidi. Šūnās rediģēšana, automātiskās aizpildīšanas līdzekļi.</t>
  </si>
  <si>
    <t>Darba vides galvenie parametri (Options) un dokumenta izdrukāšana.</t>
  </si>
  <si>
    <t>Teksta stilu pielietošana.</t>
  </si>
  <si>
    <t>Tabulācijas izmantošana. Tabulu veidošana un noformēšana.</t>
  </si>
  <si>
    <t>Simbolu ievietošana tekstā, Word Art izmantošana uzrakstu veidošanai</t>
  </si>
  <si>
    <t>Vārda vai frāzes meklēšana un aizvietošana dokumentā</t>
  </si>
  <si>
    <t>Attēlu un failu ievietošana dokumentā no kolekcijas</t>
  </si>
  <si>
    <t>Lappuses formatēšana, galvenes un kājenes rediģēšana.</t>
  </si>
  <si>
    <t>Pamatdarbības ar dokumentiem: saglabāšana, atvēršana, aizvēršana.</t>
  </si>
  <si>
    <t>Pareizrakstības pārbaudes līdzekļi.</t>
  </si>
  <si>
    <t>Teksta rakstīšana un rediģēšana. Teksta un rindkopas formatēšana.</t>
  </si>
  <si>
    <t>Iepazīšanās ar izvelnes un rīkjoslām.</t>
  </si>
  <si>
    <t>Ieskats MS Word programmā. MS Word vides atvēršana un logu izkārtojums.</t>
  </si>
  <si>
    <t>Failu sistēma, pamatdarbības ar failiem un mapēm.</t>
  </si>
  <si>
    <t>Logu sistēma, darbs ar logiem.</t>
  </si>
  <si>
    <t>Operētājsistēmu funkcijas un to salīdzinājumi.</t>
  </si>
  <si>
    <t>Matricu un zibatmiņu un citu datu nesēju lietošana.</t>
  </si>
  <si>
    <t>Datu  mērvienības un apjomi</t>
  </si>
  <si>
    <t>Drošības prasības darbā ar datoru un drošība digitālajā vidē.</t>
  </si>
  <si>
    <t xml:space="preserve">Galvenās tēmas </t>
  </si>
  <si>
    <t xml:space="preserve"> Izpratne par mākslīgā intelekta pamatiem, pielietojamību un MI rīku daudzveidību</t>
  </si>
  <si>
    <r>
      <t xml:space="preserve"> </t>
    </r>
    <r>
      <rPr>
        <sz val="12"/>
        <color rgb="FF000000"/>
        <rFont val="Times New Roman"/>
        <family val="1"/>
      </rPr>
      <t>Izpratne par www lapu veidošanu, to pamatprincipiem un prasme to pielietot darbā;</t>
    </r>
  </si>
  <si>
    <t>Apgūtas datu bāzes veidošanas lietotnes funkcijas un prasmes tās pielietot;</t>
  </si>
  <si>
    <t>Apgūtas prezentāciju izveides lietotnes funkcijas un digitālo platformu daudzveidība. Prezentāciju programma Microsoft PowerPoint.</t>
  </si>
  <si>
    <t>Apgūtas aritmētiskās darbības. Prasmes izmantot dažādas matemātiskās funkcijas.</t>
  </si>
  <si>
    <r>
      <t>Zināšanas un prasmes par</t>
    </r>
    <r>
      <rPr>
        <sz val="12"/>
        <color theme="1"/>
        <rFont val="Times New Roman"/>
        <family val="1"/>
      </rPr>
      <t xml:space="preserve"> </t>
    </r>
    <r>
      <rPr>
        <sz val="12"/>
        <color rgb="FF000000"/>
        <rFont val="Times New Roman"/>
        <family val="1"/>
      </rPr>
      <t>izklājlapas lietotnes funkcijas un prasmes tās pielietot dažāda veida dokumentu izveidē un matemātisko darbību veikšanā, apgūtas prasmes darbā ar šūnām, informācijas ievadīšanu, formatēšanu; tabulu un diagrammu veidošanas, noformēšanas prasmes.</t>
    </r>
  </si>
  <si>
    <t>Prasme darboties ar mapēm un datnēm,  pielietot tekstapstrādes lietotnes funkcijas dažāda veida dokumentu izveidē;</t>
  </si>
  <si>
    <t>Izpratne par Windows vidi, izskatu, funkcijām, rīkiem ,datu nesējiem. Apgūtas teksta rakstīšanas, rediģēšanas prasmes, darbs ar Fontiem, teksta apgabaliem, rindkopu noformēšanu, darba lapas parametru iestatīšanu.</t>
  </si>
  <si>
    <t xml:space="preserve">Apgūtas zināšanas par datora uzbūves principiem, aktuālajām programmatūrām, izpratne par drošības prasībām darbā ar datoru un drošību digitālajā vidē </t>
  </si>
  <si>
    <r>
      <t xml:space="preserve">Pretendents: </t>
    </r>
    <r>
      <rPr>
        <b/>
        <u/>
        <sz val="12"/>
        <rFont val="Times New Roman"/>
        <family val="1"/>
        <charset val="186"/>
      </rPr>
      <t>Pieaugušo neformālās izglītības iestāde "Zinātne" reģ.nr. 4180802572</t>
    </r>
  </si>
  <si>
    <t xml:space="preserve">                                                Izglītības programmas apguves rezultātā iegūstamās prasmes</t>
  </si>
  <si>
    <t xml:space="preserve">
Interaktīvu pārskatu (dashboards) veidošana Power BI vidē</t>
  </si>
  <si>
    <t>Datu vizualizācijas labās prakses principi: diagrammu izvēle, krāsu un formātu izmantošana</t>
  </si>
  <si>
    <t>Automatizācija ar Power Query: rutīnu uzdevumu efektivizēšana</t>
  </si>
  <si>
    <t>Nosacījumu formatēšana, analītikas un optimizācijas rīki, izmantojot PowerBI</t>
  </si>
  <si>
    <t xml:space="preserve">Nosacījumu formatēšana, analītikas un optimizācijas rīki, izmantojot Excel Power Pivot </t>
  </si>
  <si>
    <t>Matemātiskie modeļi un statistiskās funkcijas, nosacījumu formatēšana, analītikas un optimizācijas rīki, izmantojot Excel</t>
  </si>
  <si>
    <t>Datu ieguve, datu meklēšana un datu pirmapstrāde.  Kļūdu analīze datu apstrādes procesā</t>
  </si>
  <si>
    <t>Datu apstrādes nozīme finanšu uzskaitē, plānošanā, budžetēšanā un analīzē</t>
  </si>
  <si>
    <t>Apgūst prasmes strukturēt un sagatavot datus tālākai analīzei dažādos formātos (CSV, Excel, Power BI)</t>
  </si>
  <si>
    <t>Apgūst prasmes pielietot finanšu datu analīzes rezultātus vadības lēmumu pieņemšanai</t>
  </si>
  <si>
    <t>Prot izvērtēt un pielietot vizualizācijas principus, lai nodrošinātu datu saprotamību un lietojamību dažādām auditorijām</t>
  </si>
  <si>
    <t>Prot veikt automatizētu datu apstrādi un vizualizāciju ar MS  Excel</t>
  </si>
  <si>
    <t>Māk izvēlēties datu analīzes un apstrādes metodes</t>
  </si>
  <si>
    <t>Apgūst prasmes izvēlēties efektīgākās datu vākšanas metodes un veidot datu tabulas</t>
  </si>
  <si>
    <t>Pretendents: SIA "AMIpro"Profesionālās tālākizglītības centrs "AMIPROF", Iestādes reģistrācijas numurs 3361802414</t>
  </si>
  <si>
    <t>Darba grāmatu saglabāšana un koplietošana</t>
  </si>
  <si>
    <t>Diagrammu veidi un to pielietošana (stabiņu, sektoru, līniju diagrammas)</t>
  </si>
  <si>
    <t>Nosacījumu formatēšanas pamati</t>
  </si>
  <si>
    <t>Biežāk izmantotās formulas un funkcijas (SUM, AVERAGE, COUNT, u.c.)</t>
  </si>
  <si>
    <t>Tabulu veidošana un noformēšana</t>
  </si>
  <si>
    <t>Microsoft Excel pamati: interfeiss, darblapas, datu ievade</t>
  </si>
  <si>
    <t>Apgūst datu kārtošanu un filtrēšanu vienkāršai analīzei</t>
  </si>
  <si>
    <t>Māk pielietot Excel kā rīku ikdienas darbā ar skaitliskiem datiem (budžets, saraksti, aprēķini)</t>
  </si>
  <si>
    <t>Prot veidot pamata diagrammas un grafikus, lai vizualizētu datus</t>
  </si>
  <si>
    <t>Apgūst nosacījumu formatēšanu vienkāršu datu analīzei</t>
  </si>
  <si>
    <t>Māk izmantot pamata formulas un funkcijas (piemēram, SUM, AVERAGE, MIN, MAX)</t>
  </si>
  <si>
    <t>Prot izveidot un noformēt vienkāršas datu tabulas</t>
  </si>
  <si>
    <t>Apgūst pamatprasmes darbā ar Microsoft Excel (datu ievade, rediģēšana, saglabāšana)</t>
  </si>
  <si>
    <t>Darbs ar lieliem datu apjomiem un to optimizācija</t>
  </si>
  <si>
    <t>Efektīva darbgrāmatu pārvaldība un datu integrācija no ārējiem avotiem</t>
  </si>
  <si>
    <t>Automatizācijas rīki: makrosi un formula-based automatizācija</t>
  </si>
  <si>
    <t>Datu vizualizācijas tehnikas profesionālai prezentācijai</t>
  </si>
  <si>
    <t>Datu modeļu izveide ar Power Pivot</t>
  </si>
  <si>
    <t>Rakurstabulas un rakursdiagrammas pielietošana analītikā</t>
  </si>
  <si>
    <t>Datu struktūru pārveidošana un attīrīšana ar Power Query</t>
  </si>
  <si>
    <t>Sarežģītu formulu izmantošana (IF kombinācijas, LOOKUP, INDEX/MATCH, TEXT funkcijas)</t>
  </si>
  <si>
    <t>Spēj strukturēt un optimizēt lielus datu apjomus efektīvai pārskatāmībai un lēmumu pieņemšanai</t>
  </si>
  <si>
    <t>Māk izveidot dinamiskas datu vizualizācijas, izmantojot interaktīvus grafikus un vadības elementus (slicers, timelines)</t>
  </si>
  <si>
    <t>Prot izmantot rakurstabulas (Pivot Tables) sarežģītākām analīzēm un pārskatiem</t>
  </si>
  <si>
    <t>Apgūst prasmes veidot datu modeļus un izmantot Excel Power Pivot</t>
  </si>
  <si>
    <t>Prot izmantot Excel Power Query datu ieguvei un transformēšanai no dažādiem avotiem</t>
  </si>
  <si>
    <t>Māk izmantot nosacījumu formatēšanu, lai izceltu specifiskas datu tendences vai problēmas</t>
  </si>
  <si>
    <t>Prot veikt datu analīzi, izmantojot sarežģītākas formulas un funkcijas (piemēram, LOOKUP, INDEX-MATCH, IF ar vairākām loģikām)</t>
  </si>
  <si>
    <t>MI nākotnes perspektīvas un digitālās prasmes, kas būs pieprasītas</t>
  </si>
  <si>
    <t>Praktiski piemēri un vingrinājumi ar vienkāršiem MI rīkiem</t>
  </si>
  <si>
    <t>Kritiskā domāšana MI laikmetā: kā izvērtēt informācijas avotus un automatizētu lēmumu kvalitāti</t>
  </si>
  <si>
    <t>Ētiskie un juridiskie jautājumi saistībā ar MI</t>
  </si>
  <si>
    <t>MI rīki ikdienas dzīvē: no balss asistentiem līdz attēlu analīzei</t>
  </si>
  <si>
    <t>Mākslīgā intelekta lietojums dažādās nozarēs (medicīnā, transportā, izglītībā, biznesā)</t>
  </si>
  <si>
    <t>Mašīnmācīšanās un dziļās mācīšanās pamatprincipi</t>
  </si>
  <si>
    <t>Mākslīgā intelekta jēdziens, attīstība un veidi</t>
  </si>
  <si>
    <t>Prot identificēt potenciālos riskus un drošības aspektus, lietojot MI</t>
  </si>
  <si>
    <t>Apgūst prasmes kritiski izvērtēt MI rīku rezultātus un to ietekmi uz lēmumu pieņemšanu</t>
  </si>
  <si>
    <t>Prot strādāt ar vienkāršiem tiešsaistes MI rīkiem (piemēram, ChatGPT, attēlu ģeneratori, tulkošanas un runas atpazīšanas rīki)</t>
  </si>
  <si>
    <t>Spēj izprast un skaidrot atšķirības starp MI, mašīnmācīšanos un dziļo mācīšanos</t>
  </si>
  <si>
    <t>Māk novērtēt MI priekšrocības un ierobežojumus, tai skaitā ētiskos aspektus</t>
  </si>
  <si>
    <t>Prot atpazīt MI pielietojumu ikdienā, darbavietā un dažādās nozarēs</t>
  </si>
  <si>
    <t>Apgūst pamatzināšanas par mākslīgā intelekta (MI) pamatprincipiem un darbības mehānismiem</t>
  </si>
  <si>
    <t>Drošības aspekti tīmekļa vietņu pārvaldībā</t>
  </si>
  <si>
    <t>Tīmekļa vietnes publicēšana, domēna izvēle un uzturēšana</t>
  </si>
  <si>
    <t>Meklētājprogrammu optimizācija (SEO) un lapas ielādes ātruma nozīme</t>
  </si>
  <si>
    <t>Interaktivitātes iespējas (JavaScript pamati, spraudņi, formas)</t>
  </si>
  <si>
    <t>Mobilajām ierīcēm pielāgots (responsīvais) dizains</t>
  </si>
  <si>
    <t>Lietotāja pieredzes (UX) un lietotāja interfeisa (UI) pamatprincipi</t>
  </si>
  <si>
    <t>WordPress vai līdzīgu platformu izmantošana bez programmēšanas</t>
  </si>
  <si>
    <t>HTML un CSS pamati tīmekļa vietņu izveidē</t>
  </si>
  <si>
    <t>Prot publicēt tīmekļa vietni un uzturēt tās pamata darbību (hosting, domēns, atjauninājumi)</t>
  </si>
  <si>
    <t>Spēj nodrošināt tīmekļa vietnes pamata SEO iestatījumus un uzlabot redzamību meklētājos</t>
  </si>
  <si>
    <t>Māk integrēt pamata interaktivitāti ar JavaScript vai gatavām spraudņu funkcijām</t>
  </si>
  <si>
    <t>Apgūst responsīvā dizaina pamatus vietnes pielāgošanai mobilajām ierīcēm</t>
  </si>
  <si>
    <t>Prot pielāgot tīmekļa vietnes dizainu atbilstoši lietotāju pieredzes (UX) principiem</t>
  </si>
  <si>
    <t>Māk izmantot tīmekļa vietņu izstrādes rīkus (piemēram, WordPress, Wix, u.c.)</t>
  </si>
  <si>
    <t>Apgūst prasmes veidot un strukturēt vienkāršas tīmekļa vietnes, izmantojot HTML un CSS</t>
  </si>
  <si>
    <t>Sagatavošana failu eksportam un publicēšanai (formāti, izšķirtspēja, optimizācija)</t>
  </si>
  <si>
    <t>Dizaina principi: līdzsvars, kontrasts, hierarhija, atkārtošanās</t>
  </si>
  <si>
    <t>Grafisko materiālu sagatavošana dažādiem izmantošanas mērķiem (drukai, tīmeklim, sociālajiem medijiem)</t>
  </si>
  <si>
    <t>Tipografikas pamati un teksta dizains</t>
  </si>
  <si>
    <t>Darbs ar slāņiem, maskām un efektu pielietošana</t>
  </si>
  <si>
    <t>Attēlu rediģēšana un korekcija: ekspozīcija, krāsu balanss, izgriešana, filtri</t>
  </si>
  <si>
    <t>Vektorgrafikas veidošana: formas, līnijas, kontūras, krāsas</t>
  </si>
  <si>
    <t>Adobe Illustrator un Photoshop lietotāja interfeiss un pamatfunkcijas</t>
  </si>
  <si>
    <t>Apgūst prasmes sadarboties digitālās vides dizaina projektos, ievērojot autortiesību un datu aizsardzības principus</t>
  </si>
  <si>
    <t>Spēj izveidot dizaina sagataves un pielāgot tās dažādiem mērķiem (baneri, afišas, logotipi u.c.)</t>
  </si>
  <si>
    <t>Prot strādāt ar slāņiem, maskām un efektiem attēlu  rediģēšanā</t>
  </si>
  <si>
    <t>Māk sagatavot vizuālos materiālus dažādiem formātiem – drukai, digitālai publicēšanai, sociālajiem tīkliem u.c.</t>
  </si>
  <si>
    <t>Spēj pielietot dizaina principus (kompozīcija, krāsu teorija, tipografika) praktiskos darbos</t>
  </si>
  <si>
    <t>Prot apstrādāt un retušēt attēlus ar Adobe Photoshop</t>
  </si>
  <si>
    <t>Apgūst prasmes veidot un rediģēt vektorgrafikas materiālus, izmantojot Adobe Illustrator</t>
  </si>
  <si>
    <t>Programmēšana SFC (secīgu funkciju diagrammu valoda) programmēšanas valodā</t>
  </si>
  <si>
    <t>Programmēšana LADDER (kāpņu diagrammu valoda) programmēšanas valodā</t>
  </si>
  <si>
    <t>Programmēšana FBD (funkcionālā bloku valoda) programmēšanas valodā</t>
  </si>
  <si>
    <t>PLC programmēšanas programmas (software)</t>
  </si>
  <si>
    <t>Dažādu ražotāju daudzfunkcionālo PLC programmēšanas valodu pārskats</t>
  </si>
  <si>
    <t>Novērtēt sistēmas darbības efektivitāti un prast novērst radušās kļūdas.</t>
  </si>
  <si>
    <t xml:space="preserve">Sagatavot izveidotā projekta shematisko dokumentāciju; </t>
  </si>
  <si>
    <t>Veikt automatizācijas iekšējo kontroli un pārvaldi;</t>
  </si>
  <si>
    <t>Izveidot programmu, izmantojot dažādas Zelio Soft 2 programmēšanas rīka programmēšanas valodas;</t>
  </si>
  <si>
    <t xml:space="preserve">Pretendents SIA „AMSID Latvija” reģistrācijas Nr. 44103126236 Profesionālās tālākizglītības centrs "Mācību centrs MAGNUM", reģistrācijas Nr. 2961802385 </t>
  </si>
  <si>
    <t>Projekta pārbaude un diagnostika</t>
  </si>
  <si>
    <t>Grupu adreses</t>
  </si>
  <si>
    <t>Kopnes un grupas diagnostika</t>
  </si>
  <si>
    <t>Individuālo adrešu diagnostika</t>
  </si>
  <si>
    <t>Nodošana ekspluatācijā</t>
  </si>
  <si>
    <t>ETS6 programmas sastādīšana programmas (software)</t>
  </si>
  <si>
    <t>KNX iestatīšana ETS6 programmā</t>
  </si>
  <si>
    <t xml:space="preserve"> Veikt projekta pārbaudi un diagnostiku</t>
  </si>
  <si>
    <t xml:space="preserve"> Veikt individuālo adrešu, grupu adrešu, kopnes diagnostiku</t>
  </si>
  <si>
    <t>Raksturot KNX projekta izveidi atbilstoši tehniskajām prasībām un nosacījumiem</t>
  </si>
  <si>
    <t>Izvēlēties KNX ierīces un iekārtas atbilstoši projekta tehniskajai dokumentācijai</t>
  </si>
  <si>
    <t>Veikt ēku automatizācijas, KNX sistēmas programmēšanu ar ETS6 programmēšanas rīku</t>
  </si>
  <si>
    <t>Outlook, Teams u.c. lietošana</t>
  </si>
  <si>
    <t>OneNote lietotne</t>
  </si>
  <si>
    <t>Forms anketas</t>
  </si>
  <si>
    <t>Power Point izmantošana</t>
  </si>
  <si>
    <t>Excel programma</t>
  </si>
  <si>
    <t>Word programma</t>
  </si>
  <si>
    <t>One drive izmantošana</t>
  </si>
  <si>
    <t>Office 365 lietotne</t>
  </si>
  <si>
    <t>Izmantot Microsoft Office 365 galvenās lietotnes un to funkcionalitāti (Word, Excel, PowerPoint, Outlook, Teams, OneNote, Forms).</t>
  </si>
  <si>
    <t>izveidot strukturētas tabulas, izmantot formulas un vizualizēt datus Excel izklājlapās.</t>
  </si>
  <si>
    <t>veidot, rediģēt un formatēt tekstu dokumentus, izklājlapas un prezentācijas.</t>
  </si>
  <si>
    <t>Office 365 Excel</t>
  </si>
  <si>
    <t>Darbs ar vairākām tabulām</t>
  </si>
  <si>
    <t>Diagrammu veidošana</t>
  </si>
  <si>
    <t>Aprēķini Excel darba vidē</t>
  </si>
  <si>
    <t>Excel tabulas izskata maiņa</t>
  </si>
  <si>
    <t>Izklājlapu lietotnes Microsoft Excel darba vide.</t>
  </si>
  <si>
    <t>Izveidot vienkāršus makrosus un automatizēt atkārtotas darbības, lai ietaupītu laiku</t>
  </si>
  <si>
    <t>Veidot datortabulas un apvienot datus no vairākiem avotiem vai importēt datus no citiem datu formātiem</t>
  </si>
  <si>
    <t>Izveidot formulas datu analīzei un aprēķiniem ar Microsoft Excel</t>
  </si>
  <si>
    <t xml:space="preserve">HTML, CSS, JS, Python noslēguma projekts </t>
  </si>
  <si>
    <t>CSS pamati</t>
  </si>
  <si>
    <t>Izmantot tīmekļa izstrādes rīkus, lai veidotu funkcionālas tīmekļa lapas un strādātu komandā, izmantojot versiju kontroli.</t>
  </si>
  <si>
    <t>Izveidot vienkāršas tīmekļa vietnes ar vizuālu noformējumu un pamata funkcionalitāti, izmantojot klienta un servera puses valodas.</t>
  </si>
  <si>
    <t>Pielietot par HTML, CSS, JS, Python iegūtās zināšanas turpmākai padziļinātai apmācībai</t>
  </si>
  <si>
    <t>Praktiskais darbs un prezentācijas</t>
  </si>
  <si>
    <t>MI slaidu veidotāji</t>
  </si>
  <si>
    <t>MI kā programmēšanas palīgs</t>
  </si>
  <si>
    <t>Čatbota veidošana</t>
  </si>
  <si>
    <t>Video no teksta</t>
  </si>
  <si>
    <t>Audio no teksta</t>
  </si>
  <si>
    <t>Logo ģenerēšana</t>
  </si>
  <si>
    <t>Attēlu ģenerēšana no teksta</t>
  </si>
  <si>
    <t>Automatizēti uzdevumi</t>
  </si>
  <si>
    <t>Plānošana un automatizācija</t>
  </si>
  <si>
    <t>Radoša lietošana</t>
  </si>
  <si>
    <t>ChatGPT sadzīvē un darbā</t>
  </si>
  <si>
    <t>ChatGPT pamatfunkcijas</t>
  </si>
  <si>
    <t>MI riski un atbildīga lietošana</t>
  </si>
  <si>
    <t>Kas ir MI un kā tas darbojas</t>
  </si>
  <si>
    <t>Prezentēt un aizstāvēt savus darbus.</t>
  </si>
  <si>
    <t>Attīstīt spēja īstenot konkrētus projektus – piemēram, sagatavot prezentācijas, izstrādāt radošus stāstus, izveidot ikdienas plānošanas vai darba organizēšanas risinājumus.</t>
  </si>
  <si>
    <t>Veidot vienkāršas automatizācijas plūsmas, radīt tekstu, attēlus, audio un video saturu ar MI palīdzību.</t>
  </si>
  <si>
    <t>Patstāvīgi izmantot populārākos bezmaksas mākslīgā inetelekta (MI) rīkus.</t>
  </si>
  <si>
    <t>Praktiskā 3D drukāšana.</t>
  </si>
  <si>
    <t>3D modeļa izveidošana un sagatavošana 3D drukai</t>
  </si>
  <si>
    <t>Ievads 3D drukāšanā un PrusaSlicer</t>
  </si>
  <si>
    <t>Parametriska objekta izveide Fusion 360</t>
  </si>
  <si>
    <t xml:space="preserve">Uzlabotas 3D modelēšanas tehnikas un eksportēšana 3D drukāšanai </t>
  </si>
  <si>
    <t>Darbs ar objektu apvienošanu</t>
  </si>
  <si>
    <t>Gatavu objektu apstrāde, savstarpējas manipulācijas</t>
  </si>
  <si>
    <t>Vidējā līmeņa 3D modelēšana ar Fusion 360</t>
  </si>
  <si>
    <t>Vienkārša objekta modelēšana un rasējuma sagatavošana</t>
  </si>
  <si>
    <t>Pamata 3D modelēšana ar Fusion 360</t>
  </si>
  <si>
    <t>Pamats 2D modelēšanā – rasējumu veidošana, lasīšana</t>
  </si>
  <si>
    <t xml:space="preserve">Ievads 3D dizainā un 3D drukāšanā </t>
  </si>
  <si>
    <t>Projekta izpilde no dizaina līdz fiziski izdrukātam objektam.</t>
  </si>
  <si>
    <t>Praktiska pieredze 3D printeru darbībā.</t>
  </si>
  <si>
    <t>FDM 3D printeru darbības un uzturēšanas prasmes.</t>
  </si>
  <si>
    <t>Modeļu sagriešana 3D drukāšanai, izmantojot PrusaSlicer.</t>
  </si>
  <si>
    <t>Prasme strādāt ar Fusion 360 3D CAD modelēšanā.</t>
  </si>
  <si>
    <t>Piemērot virsmu modelēšanas un parametriskā dizaina principus.</t>
  </si>
  <si>
    <t>Izveidot 3D modeļus.</t>
  </si>
  <si>
    <t>Google tulkotājs, Google meet, Youtube,  Keep, fotoattēli, Google MI – Gemini,  Paroļu pārvaldnieks</t>
  </si>
  <si>
    <t>Google maps</t>
  </si>
  <si>
    <t>Google veidlapas</t>
  </si>
  <si>
    <t>Google prezentācijas</t>
  </si>
  <si>
    <t>Google izklājlapas</t>
  </si>
  <si>
    <t>Google dokumenti</t>
  </si>
  <si>
    <t>Google disks</t>
  </si>
  <si>
    <t>E-pasts: gmail.com</t>
  </si>
  <si>
    <t>Organizēt tikšanās, notikumus un plānot darbu ar Google kalendāru.</t>
  </si>
  <si>
    <t>Izveidot anketas un analizēt rezultātus ar Google Forms.</t>
  </si>
  <si>
    <t>Koplietot datnes un sadarboties dokumentos reāllaikā.</t>
  </si>
  <si>
    <t>Izmantot Gmail e-pastu profesionālai saziņai.</t>
  </si>
  <si>
    <t>Patstāvīgi izveidot un noformēt dokumentus, prezentācijas un izklājlapas.</t>
  </si>
  <si>
    <t>Vismaz  otrais līmenis</t>
  </si>
  <si>
    <t>Dalībnieku prezentācijas .</t>
  </si>
  <si>
    <t>Darbs ar failiem un katalogiem Python valodā.</t>
  </si>
  <si>
    <t>Kārtošanas algoritmi Python valodā.</t>
  </si>
  <si>
    <t>Daži vienkārši un noderīgi algoritmi .</t>
  </si>
  <si>
    <t>Masīvi  Python valodā.</t>
  </si>
  <si>
    <t>Funkcijas un operatori Python valodā.</t>
  </si>
  <si>
    <t>Mainīgie, datu struktūras, objekti un klases Python valodā.</t>
  </si>
  <si>
    <t>Programmēšanas paradigmas. Imperatīvā, objektorientētā un funkcionālā programmēšana.</t>
  </si>
  <si>
    <t>prot sadarboties izstrādātāju, testētāju un pasūtītāja komandā.</t>
  </si>
  <si>
    <r>
      <t xml:space="preserve">spēj </t>
    </r>
    <r>
      <rPr>
        <sz val="12"/>
        <color theme="1"/>
        <rFont val="Times New Roman"/>
        <family val="1"/>
        <charset val="186"/>
      </rPr>
      <t>izstrādāt lietotāja saskarnes Python valodā</t>
    </r>
    <r>
      <rPr>
        <sz val="12"/>
        <color rgb="FF000000"/>
        <rFont val="Times New Roman"/>
        <family val="1"/>
        <charset val="186"/>
      </rPr>
      <t>;</t>
    </r>
  </si>
  <si>
    <r>
      <t xml:space="preserve">prot </t>
    </r>
    <r>
      <rPr>
        <sz val="12"/>
        <color theme="1"/>
        <rFont val="Times New Roman"/>
        <family val="1"/>
        <charset val="186"/>
      </rPr>
      <t>pārvaldīt failus un direktorijus, izmantojot Python kodu;</t>
    </r>
  </si>
  <si>
    <r>
      <t xml:space="preserve">spēj </t>
    </r>
    <r>
      <rPr>
        <sz val="12"/>
        <color theme="1"/>
        <rFont val="Times New Roman"/>
        <family val="1"/>
        <charset val="186"/>
      </rPr>
      <t>strukturēt kodu atkārtotai izmantošanai: definē un izmanto funkcijas, klases un moduļus;</t>
    </r>
  </si>
  <si>
    <r>
      <t xml:space="preserve">prot </t>
    </r>
    <r>
      <rPr>
        <sz val="12"/>
        <color theme="1"/>
        <rFont val="Times New Roman"/>
        <family val="1"/>
        <charset val="186"/>
      </rPr>
      <t>izstrādā un dokumentē algoritmus datu apstrādei;</t>
    </r>
  </si>
  <si>
    <t>prot lietot Python objektorientētās programmēšanas metodes;</t>
  </si>
  <si>
    <t xml:space="preserve">                                                        (Pretendenta nosaukums, reģistrācijas Nr.)</t>
  </si>
  <si>
    <t xml:space="preserve">Pretendents:Pieaugušo neformālās izglītības iestāde "MERKURS", Reģ. Nr. 3380802438 </t>
  </si>
  <si>
    <t>Darbs ar failiem un katalogiem Java valodā.</t>
  </si>
  <si>
    <t>Masīvi  Java valodā.</t>
  </si>
  <si>
    <t>Funkcijas un operatori Java valodā.</t>
  </si>
  <si>
    <t>Mainīgie, datu struktūras, objekti un klases Java valodā.</t>
  </si>
  <si>
    <r>
      <t xml:space="preserve">spēj </t>
    </r>
    <r>
      <rPr>
        <sz val="12"/>
        <color theme="1"/>
        <rFont val="Times New Roman"/>
        <family val="1"/>
        <charset val="186"/>
      </rPr>
      <t>izstrādāt lietotāja saskarnes Java valodā</t>
    </r>
    <r>
      <rPr>
        <sz val="12"/>
        <color rgb="FF000000"/>
        <rFont val="Times New Roman"/>
        <family val="1"/>
        <charset val="186"/>
      </rPr>
      <t>;</t>
    </r>
  </si>
  <si>
    <r>
      <t xml:space="preserve">prot </t>
    </r>
    <r>
      <rPr>
        <sz val="12"/>
        <color theme="1"/>
        <rFont val="Times New Roman"/>
        <family val="1"/>
        <charset val="186"/>
      </rPr>
      <t>pārvaldīt failus un direktorijus, izmantojot Java kodu;</t>
    </r>
  </si>
  <si>
    <t>prot lietot Java objektorientētās programmēšanas metodes;</t>
  </si>
  <si>
    <t xml:space="preserve">                                                            (Pretendenta nosaukums, reģistrācijas Nr.)</t>
  </si>
  <si>
    <t xml:space="preserve">Dalībnieku prezentācijas </t>
  </si>
  <si>
    <t>Padziļināts darbs ar datiem</t>
  </si>
  <si>
    <t>Datu apkopošana no vairākiem datu avotiem</t>
  </si>
  <si>
    <t>Darbs ar diagrammām un datu vizuālo noformējumu</t>
  </si>
  <si>
    <t>Darbs ar formulām, funkcijām un loģikas elementi</t>
  </si>
  <si>
    <t>Microsoft Excel un Power BI izmantošanas iespējas biznesa datu apstrādei un analīzei.</t>
  </si>
  <si>
    <t>Prot sadarboties izstrādātāju, testētāju un pasūtītāja komandā.</t>
  </si>
  <si>
    <t>Spēj pārvalda MS Excel un Power BI lietošanu.</t>
  </si>
  <si>
    <t xml:space="preserve">Zina MS lietošanu Excel galvenos jēdzienus, to lietošanas nosacījumus. </t>
  </si>
  <si>
    <t>Spēj pārvaldīt formulu auditēšanu datu tabulas aprēķinu apskatīšanai un kļūdu labošanai.</t>
  </si>
  <si>
    <t>Prot kārtot apjomīgu datu sarakstus, atlasīt vēlamos datus ar filtriem;</t>
  </si>
  <si>
    <t>atbilstošu datu izcelšana datu tabulā, datu vizualizācija, izmantojot datu joslas, krāsu skalas un ikonu kopas;</t>
  </si>
  <si>
    <t>Spēj pārvaldīt datu tabulas vizuālo normēšanu vieglākai datu uztverei, iepriekš definētiem kritērijiem ikonu kopas;</t>
  </si>
  <si>
    <t xml:space="preserve">                                                                                  (Pretendenta nosaukums, reģistrācijas Nr.)</t>
  </si>
  <si>
    <t>Microsoft Excel  izmantošanas iespējas biznesa datu apstrādei un analīzei.</t>
  </si>
  <si>
    <t>Spēj pārvalda MS Excel lietošanu.</t>
  </si>
  <si>
    <t xml:space="preserve">                                                                                     (Pretendenta nosaukums, reģistrācijas Nr.)</t>
  </si>
  <si>
    <t>E-pakalpojumu vietnes internetā</t>
  </si>
  <si>
    <t>Mobilās aplikācijas, kuras noderīgas ikdienas darbā</t>
  </si>
  <si>
    <t>Elektroniskais paraksts ar lieliem datu apjomiem</t>
  </si>
  <si>
    <r>
      <t xml:space="preserve">Prot rīkoties dažādās situācijās, kas saistītas ar </t>
    </r>
    <r>
      <rPr>
        <sz val="12"/>
        <color rgb="FF191919"/>
        <rFont val="Times New Roman"/>
        <family val="1"/>
        <charset val="186"/>
      </rPr>
      <t>eds.gov.lv, vsaa.gov.lv, nva.gov.lv, e-latvija</t>
    </r>
  </si>
  <si>
    <t>Prot patstāvīgi pielietot informāciju biznesam;</t>
  </si>
  <si>
    <t>Spēj strādāt ar mobilajām aplikācijām, kuras atvieglos ikdienas darba gaitas.</t>
  </si>
  <si>
    <t>Spēj strādāt ar elektronisko parakstu,</t>
  </si>
  <si>
    <t xml:space="preserve">                                                                      (Pretendenta nosaukums, reģistrācijas Nr.)</t>
  </si>
  <si>
    <t xml:space="preserve">Projekta izstrāde </t>
  </si>
  <si>
    <t>MI nākotne un inovācijas</t>
  </si>
  <si>
    <t>Ētika un drošība MI</t>
  </si>
  <si>
    <t>Rīki un valodas MI izstrādei</t>
  </si>
  <si>
    <t>Neironu tīkli un to uzbūve</t>
  </si>
  <si>
    <t>MI veidi un jēdzieni</t>
  </si>
  <si>
    <t xml:space="preserve">Spēj kritiski izvērtēt MI risinājumu piemērotību konkrētam uzdevumam un sniegt pamatotu analīzi </t>
  </si>
  <si>
    <t>Spēj plānot, izstrādāt un prezentēt nelielu MI projektu</t>
  </si>
  <si>
    <t>Zina galvenos ētiskos jautājumus MI jomā</t>
  </si>
  <si>
    <t xml:space="preserve">Prot vizualizēt datus un interpretēt MI modeļu rezultātus, </t>
  </si>
  <si>
    <t>Prot izveidot un piemērot vienkāršus MI modeļus, izmantojot klasifikācijas, regresijas.</t>
  </si>
  <si>
    <t>Prot analizēt, atlasīt un sagatavot datus MI modeļu apmācībai</t>
  </si>
  <si>
    <t>Zina un izprot dažādas MI metodes</t>
  </si>
  <si>
    <t xml:space="preserve">Zina mākslīgā intelekta (MI) pamatjēdzienus, </t>
  </si>
  <si>
    <t xml:space="preserve">                                                                   (Pretendenta nosaukums, reģistrācijas Nr.)</t>
  </si>
  <si>
    <t>Stratēģijas un to atšķirības dažādos pārdošanas modeļos</t>
  </si>
  <si>
    <t>Sociālo tīklu mārketinga kampaņas</t>
  </si>
  <si>
    <t>Tīmekļa vietnes veidošanas mārketinga principi</t>
  </si>
  <si>
    <t>Mārketinga kampaņas veidošana.</t>
  </si>
  <si>
    <t>Pircēju rīcības īpatnības digitālajā vidē</t>
  </si>
  <si>
    <t>Digitālā mārketinga būtība</t>
  </si>
  <si>
    <r>
      <t xml:space="preserve">prot novērtēt un veodot digitālā satura pamatus ar </t>
    </r>
    <r>
      <rPr>
        <i/>
        <sz val="12"/>
        <color rgb="FF000000"/>
        <rFont val="Times New Roman"/>
        <family val="1"/>
        <charset val="186"/>
      </rPr>
      <t>“</t>
    </r>
    <r>
      <rPr>
        <sz val="12"/>
        <color theme="1"/>
        <rFont val="Times New Roman"/>
        <family val="1"/>
        <charset val="186"/>
      </rPr>
      <t>Google Analytic</t>
    </r>
    <r>
      <rPr>
        <i/>
        <sz val="12"/>
        <color rgb="FF000000"/>
        <rFont val="Times New Roman"/>
        <family val="1"/>
        <charset val="186"/>
      </rPr>
      <t>”, „</t>
    </r>
    <r>
      <rPr>
        <sz val="12"/>
        <color rgb="FF000000"/>
        <rFont val="Times New Roman"/>
        <family val="1"/>
        <charset val="186"/>
      </rPr>
      <t xml:space="preserve">Google Ads”  </t>
    </r>
  </si>
  <si>
    <r>
      <t xml:space="preserve">spēj veidot interneta veikalu principus ar </t>
    </r>
    <r>
      <rPr>
        <i/>
        <sz val="12"/>
        <color rgb="FF000000"/>
        <rFont val="Times New Roman"/>
        <family val="1"/>
        <charset val="186"/>
      </rPr>
      <t>“</t>
    </r>
    <r>
      <rPr>
        <sz val="12"/>
        <color theme="1"/>
        <rFont val="Times New Roman"/>
        <family val="1"/>
        <charset val="186"/>
      </rPr>
      <t>Google Analytic</t>
    </r>
    <r>
      <rPr>
        <i/>
        <sz val="12"/>
        <color rgb="FF000000"/>
        <rFont val="Times New Roman"/>
        <family val="1"/>
        <charset val="186"/>
      </rPr>
      <t>”, „</t>
    </r>
    <r>
      <rPr>
        <sz val="12"/>
        <color rgb="FF000000"/>
        <rFont val="Times New Roman"/>
        <family val="1"/>
        <charset val="186"/>
      </rPr>
      <t>Google Ads”</t>
    </r>
    <r>
      <rPr>
        <sz val="12"/>
        <color rgb="FF1B1B1B"/>
        <rFont val="Times New Roman"/>
        <family val="1"/>
        <charset val="186"/>
      </rPr>
      <t>; </t>
    </r>
  </si>
  <si>
    <t>prot veidot tīmekļa vietņu mārketinga principus; </t>
  </si>
  <si>
    <t xml:space="preserve">spēj izmantot digitālā mārketinga tehnoloģiju, t.sk. sociālo tīklu mārketinga izmantošanas iespējas </t>
  </si>
  <si>
    <r>
      <rPr>
        <sz val="12"/>
        <color theme="1"/>
        <rFont val="Times New Roman"/>
        <family val="1"/>
        <charset val="186"/>
      </rPr>
      <t xml:space="preserve">spēj analizēt </t>
    </r>
    <r>
      <rPr>
        <sz val="12"/>
        <color rgb="FF1B1B1B"/>
        <rFont val="Times New Roman"/>
        <family val="1"/>
        <charset val="186"/>
      </rPr>
      <t>digitālā mārketinga  principus un biznesa digitalizācijas nozīmi uzņēmuma attīstībā; </t>
    </r>
  </si>
  <si>
    <t>NOSLĒGUMA PĀRBAUDĪJUMS</t>
  </si>
  <si>
    <t>NORMATĪVIE AKTI E-KOMERCIJA</t>
  </si>
  <si>
    <t xml:space="preserve">MĀRKETINGS E-KOMERCIJAS VIDĒ
</t>
  </si>
  <si>
    <t>WEB LAPA – E-KOMERCIJAS IZPRATNĒ</t>
  </si>
  <si>
    <t>E-KOMERCIJAS UN E-BIZNESA PAMATJĒDZIENI</t>
  </si>
  <si>
    <t>spēj izstrādāt interneta mārketinga pasākumu plānu e-komercijas virzīšanai</t>
  </si>
  <si>
    <t>spēj izvērtēt ar internetu saistītos drošības riskus;</t>
  </si>
  <si>
    <t>spēj izmantot sociālos rīkus uzņēmuma popularizēšanai un saziņai ar klientiem;</t>
  </si>
  <si>
    <t>prot izstrādāt interneta mārketinga pasākumu plānu e-komercijas virzīšanai;</t>
  </si>
  <si>
    <t>spēj izvērtēt uzņēmuma iespējas, uzsākt uzņēmējdarbību interneta vidē;</t>
  </si>
  <si>
    <t xml:space="preserve">                                                                (Pretendenta nosaukums, reģistrācijas Nr.)</t>
  </si>
  <si>
    <t>Mārketinga kampaņas META  tīklā</t>
  </si>
  <si>
    <t>Praktiskais digitālais mārketings Latvijā</t>
  </si>
  <si>
    <t xml:space="preserve">Interneta mārketings  </t>
  </si>
  <si>
    <t xml:space="preserve">Attēlu komunikācijas priekšrocības un trūkumi.
</t>
  </si>
  <si>
    <t>Prot patstāvīgi izveidot sponsorētās reklāmas ar reklāmas kontu.</t>
  </si>
  <si>
    <t>Spēj izprast, kas ir informācijas produkti un informācijas kanāli</t>
  </si>
  <si>
    <t>Spēj izprast savas auditorijas sociālo tīklu lietošanas paradumus,</t>
  </si>
  <si>
    <t>Prot veidot sava uzņēmuma sociālo tīklu stratēģiju, kampaņas un aktivitāšu plānus</t>
  </si>
  <si>
    <t xml:space="preserve"> Prot izveidot sociālo tīklu kontus un administrēt tos,</t>
  </si>
  <si>
    <t xml:space="preserve"> Spēj izvēlēties atbilstošus sociālos tīklus savam uzņēmējdarbības veidam,</t>
  </si>
  <si>
    <t>Pielietojuma īpatnības</t>
  </si>
  <si>
    <t>2D un 3D modeļu uzbūve</t>
  </si>
  <si>
    <t xml:space="preserve">Teksta informācijas ievade </t>
  </si>
  <si>
    <t>Primitīvi programmā AutoCAD</t>
  </si>
  <si>
    <t>AutoCad Programmas raksturojums</t>
  </si>
  <si>
    <t>Prot izmantot vizuālo materiālu analīzē produktu un pakalpojumu virzīšanai.</t>
  </si>
  <si>
    <t xml:space="preserve">Prot modelēt savu produkciju 2D un 3D vidē vai izmantot citu radītos 2D un 3D modeļus </t>
  </si>
  <si>
    <t>Spēj izveidot vizuālo materiālu i vietņu funkcionalitātē un iespējās;</t>
  </si>
  <si>
    <t>Spēj veidot vajadzīgos rasējumus un citus būvprojektam nepieciešamos elementus;</t>
  </si>
  <si>
    <t>Prezentācijas veidošana.Programma Power Point.</t>
  </si>
  <si>
    <t xml:space="preserve">Aprēķinu veikšana un datu apstrāde ar izklājprogrammu
</t>
  </si>
  <si>
    <t>Datora lietošana un rīkošanās  ar datnēm</t>
  </si>
  <si>
    <t>ü  Izprot sameklēt vajadzīgo informāciju Internet tīklā.</t>
  </si>
  <si>
    <r>
      <t xml:space="preserve">ü  Izprot veidot prezentācijas </t>
    </r>
    <r>
      <rPr>
        <sz val="12"/>
        <color rgb="FF000000"/>
        <rFont val="Times New Roman"/>
        <family val="1"/>
        <charset val="186"/>
      </rPr>
      <t>Programma Power Point;</t>
    </r>
  </si>
  <si>
    <t>ü  Izprot veikt aprēķinu un apstrādāt datus;</t>
  </si>
  <si>
    <t>ü  Zina Microsoft Office 365 lietošanās jomā;</t>
  </si>
  <si>
    <t>ü  Spēj izmantot informācijas tehnoloģijas datus;</t>
  </si>
  <si>
    <t>ü  Izprot veidot mapes, apakšmapes , datnes;</t>
  </si>
  <si>
    <t>ü  Spēj organizēt informācijas glabāšanu;</t>
  </si>
  <si>
    <r>
      <t xml:space="preserve">ü  Zina </t>
    </r>
    <r>
      <rPr>
        <sz val="12"/>
        <color rgb="FF000000"/>
        <rFont val="Times New Roman"/>
        <family val="1"/>
        <charset val="186"/>
      </rPr>
      <t>personālā datora ierīču pamata komplektu;</t>
    </r>
  </si>
  <si>
    <t>Otrais  līmenis</t>
  </si>
  <si>
    <t xml:space="preserve">                                                               (Pretendenta nosaukums, reģistrācijas Nr.)</t>
  </si>
  <si>
    <t>Gala pārbaudījums</t>
  </si>
  <si>
    <t>Prezentācijas sagatavošana - Microsoft PowerPoint</t>
  </si>
  <si>
    <t>Teksta dokumentu sagatavošana - Microsoft Word</t>
  </si>
  <si>
    <t>Ģeneratīvā mākslīgā intelekta (MI) iespējas</t>
  </si>
  <si>
    <t>Elektroniskie paraksti</t>
  </si>
  <si>
    <t>Interneta pārlūkprogrammas</t>
  </si>
  <si>
    <t>Darbs ar failiem (datnēm) un mapēm</t>
  </si>
  <si>
    <t>Spēj integrē multividi un izmanto pārejas un animācijas.</t>
  </si>
  <si>
    <t>Spēj veidot un pielāgot prezentācijas Microsoft PowerPoint – noformēt slaidus.</t>
  </si>
  <si>
    <t>Spēj  izmanto formulas, funkcijas, Pivot tabulas un datu vizualizācijas iespējas.</t>
  </si>
  <si>
    <t xml:space="preserve">Pārzina Microsoft Excel rīkus datu apstrādei un analīzei </t>
  </si>
  <si>
    <t>Spēj sagatavot un formatēt dokumentus Microsoft Word vidē – veido tabulas, attēlus un diagrammas, kā arī strukturē un sagatavo dokumentus drukāšanai vai digitālai izplatīšanai.</t>
  </si>
  <si>
    <t xml:space="preserve">                                                                          (Pretendenta nosaukums, reģistrācijas Nr.)</t>
  </si>
  <si>
    <t xml:space="preserve">
Datu interpretācija un pārskatu sagatavošana vadībai</t>
  </si>
  <si>
    <t>Grafiskie risinājumi un interaktīvie vizualizācijas paneļi</t>
  </si>
  <si>
    <t>Datu modelēšana ar Power Query un DAX</t>
  </si>
  <si>
    <t xml:space="preserve"> Matemātiskie modeļi un statistiskās funkcijas, nosacījumu formatēšana, analītikas un optimizācijas rīki, izmantojot Excel</t>
  </si>
  <si>
    <t>Excel datu struktūras un uzbūve, formulas un funkcijas datu apstrādei</t>
  </si>
  <si>
    <t>Datu ieguve, datu meklēšana un datu pirmapstrāde.  Datu apstrādes nozīme finanšu plānošanā un analīzē</t>
  </si>
  <si>
    <t>Prot veidot interaktīvas datu vizualizācijas ar Power BI, izmantojot dažādus grafiskos komponentus un filtrus</t>
  </si>
  <si>
    <t>Spēj sagatavot un strukturēt datu avotus Power BI vidē.</t>
  </si>
  <si>
    <t>Māk pielietot datu analīzes rīkus Excel vidē, tostarp Pivot tabulas un grafikus; nosacījuma formatēšanu; scenāriju analīzi un datu modelēšanu.</t>
  </si>
  <si>
    <t>Spēj efektīvi izmantot Microsoft Excel rīkus datu ievadei, strukturēšanai un apstrādei, izmantojot formulas, funkcijas un datu validāciju.</t>
  </si>
  <si>
    <t>Pretendents: SIA "LZRA Izglītības centrs", reģ.nr.40003365694 
Profesionālās tālākizglītības iestāde "LZRA tālākizglītības centrs"</t>
  </si>
  <si>
    <t>16. Izstrādes komandas sadarbības labas prakses</t>
  </si>
  <si>
    <t>15. Izstrādātā koda dokumentēšanas labas prakses</t>
  </si>
  <si>
    <t>14. Python koda atkļūdošana un uzlabošana</t>
  </si>
  <si>
    <t>10. Python koda strukturēšana atkārtotai izmantošanai, definējot un veidojot funkcijas, klases un moduļus</t>
  </si>
  <si>
    <t>7. Python datu formatēšanas un izvades pamatmetodes</t>
  </si>
  <si>
    <t>3. Objektorientētās programmēšanas metodes un to realizācija Pythonā</t>
  </si>
  <si>
    <t>2. Python programmēšanas vides instalēšana un konfigurēšana</t>
  </si>
  <si>
    <t>1. Datorprogrammēšanas pamati</t>
  </si>
  <si>
    <t>16. sadarboties izstrādātāju, testētāju un pasūtītāja komandā.</t>
  </si>
  <si>
    <t>15. dokumentēt izstrādāto kodu;</t>
  </si>
  <si>
    <t>14. testēt un validēt izstrādāto kodu;</t>
  </si>
  <si>
    <t>13. izstrādāt lietotāja saskarnes Python valodā;</t>
  </si>
  <si>
    <t>12. apstrādāt izņēmumus;</t>
  </si>
  <si>
    <t>11. pārvaldīt failus un direktorijus, izmantojot Python kodu;</t>
  </si>
  <si>
    <t>10. strukturēt kodu atkārtotai izmantošanai: definēt un izmantot funkcijas, klases un moduļus;</t>
  </si>
  <si>
    <t>9. veidot loģiskos operatorus un cikla konstrukcijas;</t>
  </si>
  <si>
    <t>8. veidot zarošanās un loģiskās izteiksmes;</t>
  </si>
  <si>
    <t>7. izmantot datu modeļus;</t>
  </si>
  <si>
    <t>6. deklarēt datu masīvus;</t>
  </si>
  <si>
    <t>5. deklarēt un veikt darbības ar sakārtotām un nesakārtotām datu struktūrām, tai skaitā sarakstiem un vārdnīcām;</t>
  </si>
  <si>
    <t>4. deklarēt un veikt darbības ar vienkāršiem datu tipiem, tai skaitā virknēm un skaitļiem;</t>
  </si>
  <si>
    <t>3. izstrādāt un dokumentēt algoritmus datu apstrādei;</t>
  </si>
  <si>
    <t>2. pielietot Python objektorientētās programmēšanas metodes;</t>
  </si>
  <si>
    <t>1. pielietot Python programmēšanas vidi;</t>
  </si>
  <si>
    <t>Pēc veiksmīgas izglītības programmas apgūšanas dalībnieks būs spējīgs:</t>
  </si>
  <si>
    <t xml:space="preserve"> Iegūstamais DigComp līmenis: </t>
  </si>
  <si>
    <t xml:space="preserve"> Programmēšanas pamati Python valodā</t>
  </si>
  <si>
    <t xml:space="preserve">1.	Programmēšanas pamati (kopa) </t>
  </si>
  <si>
    <t xml:space="preserve">                                                  (Pretendenta nosaukums, reģistrācijas Nr.)</t>
  </si>
  <si>
    <t>Pretendents Profesionālās tālakziglītības centrs FITA, 3361802433</t>
  </si>
  <si>
    <t>6. Testēšanas atbalsta rīki</t>
  </si>
  <si>
    <t>5.5. Riski un testēšana defektu pārvaldība</t>
  </si>
  <si>
    <t>5.4. Testu konfigurācijas pārvaldība</t>
  </si>
  <si>
    <t>5.3. Testēšanas uzraudzība un kontrole</t>
  </si>
  <si>
    <t>5.2. Testēšanas plānošana un novērtēšana</t>
  </si>
  <si>
    <t>5.1. Testēšanas organizācija</t>
  </si>
  <si>
    <t>5. Testēšanas vadība</t>
  </si>
  <si>
    <t>4.4. Pieredzē balstītas testēšanas metodes</t>
  </si>
  <si>
    <t>4.3. Baltās kastes testēšanas metodes</t>
  </si>
  <si>
    <t>4.2. Melnās kastes testēšanas metodes</t>
  </si>
  <si>
    <t>4.1.Testēšanas metožu kategorijas</t>
  </si>
  <si>
    <t>4. Testēšanas metodes</t>
  </si>
  <si>
    <t>3.2. Pārskatu veidošana</t>
  </si>
  <si>
    <t xml:space="preserve">3.1. Atšķirības starp statisko un dinamisko testēšanu </t>
  </si>
  <si>
    <t>3. Statiskā testēšana</t>
  </si>
  <si>
    <t>2.3. Testēšanas veidi</t>
  </si>
  <si>
    <t>2.2. Testēšanas līmeņi</t>
  </si>
  <si>
    <t>2.1. Programmatūras izstrādes dzīves cikla modeļi</t>
  </si>
  <si>
    <t>2. Testēšana  un pilnais programmatūras izstrādes dzīves cikls</t>
  </si>
  <si>
    <t>1.3. Testēšanas psiholoģija</t>
  </si>
  <si>
    <t>1.2. Testēšanas process</t>
  </si>
  <si>
    <t>1.1. Testēšanas principi</t>
  </si>
  <si>
    <t>1. Kas ir testēšana un kāpēc tā ir nepieciešama?</t>
  </si>
  <si>
    <t>14. veidot un komunicēt skaidrus un saprotamus defektu pārskatus.</t>
  </si>
  <si>
    <t>13. pielietot dažādus resursus, stratēģijas, plānošanas, projekta kontroles un riska pārvaldības principus testēšanas vadības  un izpildes kontekstā;</t>
  </si>
  <si>
    <t>12. pielietot testus atbilstoši dotajām programmatūras specifikācijām;</t>
  </si>
  <si>
    <t>11. pielietot organizācijā izmatotas metodes un rīkus testu projektēšanai visos testēšanas  līmeņos;</t>
  </si>
  <si>
    <t>10. piedalīties programmatūras izstrādes komandas pārskatu sanāksmēs;</t>
  </si>
  <si>
    <t>9. optimizēt testēšanas prakses un dažādus testēšanas ierobežojumus pielietošanai  dažādos kontekstos;</t>
  </si>
  <si>
    <t>8. sadarboties ar izstrādes komandu;</t>
  </si>
  <si>
    <t>7. saskaņot testēšanas rezultātus ar programmatūras lietotāju pārstāvjiem;</t>
  </si>
  <si>
    <t>6. pielietot atbilstošas programmatūras un / vai aparatūras komponentes;</t>
  </si>
  <si>
    <t xml:space="preserve">5. veidot dokumentus un ziņojumus, lai apliecinātu atbilstību programmatūras prasībām; </t>
  </si>
  <si>
    <t>4. pielietot iekšējo, ārējo, nacionālo un starptautisko standartu ievērošanu, ieskaitot veselības un drošības, lietojamības, veiktspējas, uzticamības un savietojamības prasības;</t>
  </si>
  <si>
    <t>3. pārbaudīt, ka jaunas vai pārskatītas programmatūras komponentes vai sistēmas darbojas atbilstoši gaidītajam;</t>
  </si>
  <si>
    <t>2. veidot un izpildīt sistemātiskas testa procedūras, lai nodrošinātu atbilstību programmatūras lietojamībai un specifikācijai;</t>
  </si>
  <si>
    <t>1. testēt programmatūru un dokumentēt testēšanas rezultātus;</t>
  </si>
  <si>
    <t xml:space="preserve">Pretendents Profesionālās tālakziglītības centrs FITA, 3361802433 </t>
  </si>
  <si>
    <t>15. Prasību vadība agile/scrum un ūdenskrituma projektos</t>
  </si>
  <si>
    <t>14. Prasību izmaiņu dokumentēšana</t>
  </si>
  <si>
    <t>13. Risinājuma piegāde atbilstoši prasībām</t>
  </si>
  <si>
    <t>12. Prasību validēšana</t>
  </si>
  <si>
    <t>11. Testēšanas pārskatu veidošana</t>
  </si>
  <si>
    <t>10. Lietotāju pieredzes vadība</t>
  </si>
  <si>
    <t>9. Prasību pārskatu veidošana</t>
  </si>
  <si>
    <t>8. Prasību trasējamības tehnikas</t>
  </si>
  <si>
    <t>7. Programmatūras prasību specifikācija (PPS)</t>
  </si>
  <si>
    <t>6. Versiju un izmaiņu vadība</t>
  </si>
  <si>
    <t>5. Prasību analīze un  prioritizācija</t>
  </si>
  <si>
    <t>4. Atribūtu un skatu prasību vadība</t>
  </si>
  <si>
    <t>3. Prasību modelēšana</t>
  </si>
  <si>
    <t>2. Prasību izzināšanas metodes</t>
  </si>
  <si>
    <t>1. Programmatūras prasību uzdevumi un vadība</t>
  </si>
  <si>
    <t>14. nodrošināt programmatūras atbilstību lietotāju prasībām.</t>
  </si>
  <si>
    <t>13. pielietot metodes  prasību validēšanai un vadībai;</t>
  </si>
  <si>
    <t>12. izstrādāt tiešsaistes dokumentus un saturu;</t>
  </si>
  <si>
    <t>11. veidot un rediģēt tekstus un maketus;</t>
  </si>
  <si>
    <t>10. pārliecināties, ka informācija lietotājiem ir skaidra, pilnīga un pareiza un, ka tā tiek sniegta piemērotā vietā (lietojumprogrammas vai dokumentācijas portālā) un formātā (teksts, attēls, video, tērzēšanas kaste, multivide utt.);</t>
  </si>
  <si>
    <t>9. pielietot lietotāja pieredzes mērījumus;</t>
  </si>
  <si>
    <t>8. veidot personas un lietotāju ceļojumus;</t>
  </si>
  <si>
    <t>7. veidot maketa dizainu un interaktīvus prototipus, lai nodrošinātu, ka lietotāji var efektīvi mijiedarboties ar tiem;</t>
  </si>
  <si>
    <t>6. veidot programmatūras testus un vērtēt testu rezultātus atbilstoši programmatūras specifikācijām;</t>
  </si>
  <si>
    <t>5. pārveidot programmatūras lietotāju gaidas sistēmas prasībās;</t>
  </si>
  <si>
    <t>4. kategorizēt, analizēt un vadīt iesaistīto pušu prasības;</t>
  </si>
  <si>
    <t>3. pielietot tādas sistēmu prasību izzināšanas metodes kā lietotāju stāsti, intervijas, darbnīcas, prototipu veidošana un lietojamības scenāriju veidošana;</t>
  </si>
  <si>
    <t>2. pielietot agile un scrum metodes strādājot agile un scrum projektu komandās;</t>
  </si>
  <si>
    <t>1. veidot komunikāciju ar sistēmas lietotājiem,  produkta īpašnieku, izstrādātājiem un testētājiem, lai izzinātu prasības un skaidrotu sistēmas dizaina un  izstrādes principus;</t>
  </si>
  <si>
    <t xml:space="preserve"> Informācijas sistēmu prasību analīze</t>
  </si>
  <si>
    <t xml:space="preserve">                                            (Pretendenta nosaukums, reģistrācijas Nr.)</t>
  </si>
  <si>
    <t>15. Lietotāju pieredzes vadība</t>
  </si>
  <si>
    <t>14. Lietojamības novērtēšana</t>
  </si>
  <si>
    <t>13. Lietojamības mērīšana</t>
  </si>
  <si>
    <t>12. Lietotāja saskarnes prototipu veidošana</t>
  </si>
  <si>
    <t>11. Vizuālais dizains</t>
  </si>
  <si>
    <t>10. Mijiedarbības dizains</t>
  </si>
  <si>
    <t xml:space="preserve">9. Dialoga principi un lietotāja saskarnes izstrādes vadlīnijas; </t>
  </si>
  <si>
    <t>5. Lietošanas konteksta izpēte un tā  ilustrēšana</t>
  </si>
  <si>
    <t xml:space="preserve">3. Agile un Scrum projektu vadības metodes </t>
  </si>
  <si>
    <t xml:space="preserve">2. Uz cilvēku centrēta dizaina pamatelementi un to izstrādes principi </t>
  </si>
  <si>
    <t>19. pielietot metodes  prasību validēšanai un vadībai.</t>
  </si>
  <si>
    <t>18. izstrādāt un vadīt lietojamības testus;</t>
  </si>
  <si>
    <t>17. nodrošināt, ka informācija lietotājam ir skaidra, pilnīga un pareiza un, ka tā ir sniegta piemērotā vietā (lietojumprogramma vai dokumentācijas portāls) un formātā (teksts, attēls, video,  multivides u. c.);</t>
  </si>
  <si>
    <t>16. izstrādāt tiešsaistes dokumentus un saturu;</t>
  </si>
  <si>
    <t>15. izprast dialoga principus un lietotāja saskarnes vadlīnijas;</t>
  </si>
  <si>
    <t>14. veidot un rediģēt tekstus un maketus;</t>
  </si>
  <si>
    <t>13. pielietot lietotāja pieredzes mērījumus;</t>
  </si>
  <si>
    <t>12. veidot personas un lietotāju ceļojumus;</t>
  </si>
  <si>
    <t>11. veidot maketa dizainu un interaktīvus prototipus, lai nodrošinātu, ka lietotāji var efektīvi mijiedarboties ar tiem;</t>
  </si>
  <si>
    <t>10. plānot un veikt lietotāju uzvedības empīriskos mērījumus;</t>
  </si>
  <si>
    <t>9. pielietot tādas sistēmu prasību izzināšanas metodes kā lietotāju stāsti, intervijas, darbnīcas, prototipu veidošana un lietojamības scenāriju veidošana;</t>
  </si>
  <si>
    <t>8. veidot komunikāciju ar sistēmas lietotājiem,  produkta īpašnieku, izstrādātājiem un testētājiem, lai izzinātu prasības un skaidrotu sistēmas dizaina un  izstrādes principus;</t>
  </si>
  <si>
    <t>7. pielietot Agile un Scrum metodes strādājot Agile un Scrum projektu komandās;</t>
  </si>
  <si>
    <t>6. izprast atšķirību starp lietojamību un lietotāja pieredzi;</t>
  </si>
  <si>
    <t>5. pielietot principus, standartus un metodes, kas saistītas ar ergonomiku un interaktivitāti;</t>
  </si>
  <si>
    <t>4. izprast un raksturot jaunās tehnoloģijas un ierīces,  tādas kā mākoņdatošana, robotika, lietu internets, virtuālā realitāte, papildinātā realitāte, mašīnmācīšanās, mākslīgais intelekts;</t>
  </si>
  <si>
    <t>3. pielietot uz lietotāju orientētu saskarnes (UI) dizaina principus;</t>
  </si>
  <si>
    <t>2. pielietot dizaina principus un rīkus, kas nodrošina labu lietotāja pieredzi (UX);</t>
  </si>
  <si>
    <t xml:space="preserve">1. izprast uz cilvēku centrēta dizaina pamatelementus; </t>
  </si>
  <si>
    <t>Pēc veiksmīgas programmas apgūšanas dalībnieks būs spējīgs:</t>
  </si>
  <si>
    <t xml:space="preserve">                                        (Pretendenta nosaukums, reģistrācijas Nr.)</t>
  </si>
  <si>
    <t>16. Sadarbība ar kolēģiem, partneriem un klientiem datu apstrādes, analīzes un prezentēšanas procesos</t>
  </si>
  <si>
    <t>15. Vispārīgās Datu Aizsardzības Regulas (VDAR) principi un noteikumi attiecībā uz datu analīzi un kopīgošanu</t>
  </si>
  <si>
    <t>14. Vadības paneļu kopīgošana un publicēšana</t>
  </si>
  <si>
    <t xml:space="preserve">13. Vadības paneļu veidošana ar interaktīvu vizualizāciju </t>
  </si>
  <si>
    <t xml:space="preserve">12. Datu vizualizēšana </t>
  </si>
  <si>
    <t>11. Data Analysis Expressions (DAX) formulu veidošana</t>
  </si>
  <si>
    <t>10. Datu plūsmu veidošana un to automatizācija</t>
  </si>
  <si>
    <t>9. Datu kārtošana, veidojot datu hierarhijas</t>
  </si>
  <si>
    <t>8. Datu modelēšana</t>
  </si>
  <si>
    <t>7. Statistiskā analīze datu trendu noteikšanai</t>
  </si>
  <si>
    <t>6. Microsoft Excel datu vizualizācijas metodes</t>
  </si>
  <si>
    <t>5. Datu lietošanas scenāriji</t>
  </si>
  <si>
    <t>4. Microsoft Excel analītiskās metodes un paņēmieni</t>
  </si>
  <si>
    <t>3. Datu tīrīšana, izmantojot Power BI vaicājumu redaktoru</t>
  </si>
  <si>
    <t>2. Datu relāciju konfigurēšana un vadība</t>
  </si>
  <si>
    <t>1. Datu avotu izvēle un to pievienošana analīzes videi</t>
  </si>
  <si>
    <t>17. veidot sadarbību ar kolēģiem, partneriem un klientiem datu apstrādes, analīzes un prezentēšanas procesos.</t>
  </si>
  <si>
    <t>16. pielietot Vispārīgās Datu Aizsardzības Regulas (VDAR) principus;</t>
  </si>
  <si>
    <t>15. kopīgot un publicēt informācijas paneļus;</t>
  </si>
  <si>
    <t>14. veidot informācijas paneļus un interaktīvu vizualizāciju;</t>
  </si>
  <si>
    <t>13. pielietot datu vizualizāciju, izmantojot dažādus datu vizualizācijas stilus un uzlabotas digitālās stāstīšanas metodes;</t>
  </si>
  <si>
    <t>12. veidot datu hierarhijas, kārtojot datus;</t>
  </si>
  <si>
    <t>11. veidot Data Analysis Expressions (DAX) formulas, lai vienkāršotu darbu ar datiem;</t>
  </si>
  <si>
    <t>10. veidot datu apstrādes plūsmas;</t>
  </si>
  <si>
    <t>9. veidot datu modeļus un aprakstīt tos;</t>
  </si>
  <si>
    <t>8. veikt statistisko analīzi, lai izprastu datu trendus;</t>
  </si>
  <si>
    <t>7. pielietot Microsoft Excel datu vizualizācijas paņēmienus;</t>
  </si>
  <si>
    <t>6. pielietot kritisko domāšanu, aplūkojot datus, kas izmantoti analīzei;</t>
  </si>
  <si>
    <t>5. veidot datu lietošanas scenāriju, lietojumu un iegūto rezultātu aprakstus;</t>
  </si>
  <si>
    <t>4. pielietot Microsoft Excel analītiskās metodes un paņēmienus;</t>
  </si>
  <si>
    <t>3. iegūt datus no dažādiem avotiem un tīrīt tos, izmantojot Power BI vaicājumu redaktoru;</t>
  </si>
  <si>
    <t>2. pielietot dažādus datu avotus un to importēšanas metodes;</t>
  </si>
  <si>
    <t>1. lasīt, rakstīt un komunicēt datus kontekstā;</t>
  </si>
  <si>
    <t xml:space="preserve"> Datu apstrāde, analīze un vizualizācija ar Microsoft Excel un Power BI</t>
  </si>
  <si>
    <t>2.	Datu apstrāde, analīze un vizualizācija (kopa)</t>
  </si>
  <si>
    <t xml:space="preserve">                                                          (Pretendenta nosaukums, reģistrācijas Nr.)</t>
  </si>
  <si>
    <t>9. Noslēguma projekts</t>
  </si>
  <si>
    <t>8. Sagatavošana drukai</t>
  </si>
  <si>
    <t>7. Datu vizualizācija ar diagrammām un trendiem</t>
  </si>
  <si>
    <t>6. Darbs ar vairākām darblapām</t>
  </si>
  <si>
    <t>4. Formulas un aprēķini</t>
  </si>
  <si>
    <t>3. Tabulas noformēšana</t>
  </si>
  <si>
    <t>2. Tabulas izveide un datu ievade</t>
  </si>
  <si>
    <t>1. Ievads Microsoft Excel</t>
  </si>
  <si>
    <t>10. Patstāvīgi atrisināt vienkāršus uzdevumus, izmantojot Excel kā praktisku rīku ikdienas darbā.</t>
  </si>
  <si>
    <t>9. Izmantot diagrammas un vizuālos rīkus, lai atspoguļotu datu tendences un salīdzinājumus.</t>
  </si>
  <si>
    <t>8. Izveidot dažādu veidu diagrammas datu vizualizācijai (kolonnu, līniju, sektoru u.c.).</t>
  </si>
  <si>
    <t>7. Sagatavot dokumentus drukai (pielāgot lapas izmēru, orientāciju, galvenes/kājpēdes, drukas apgabalu).</t>
  </si>
  <si>
    <t>6. Izveidot un pārvaldīt vairākas darblapas vienā Excel failā.</t>
  </si>
  <si>
    <t>5. Kārtot, filtrēt un meklēt datus tabulās.</t>
  </si>
  <si>
    <t>4. Veikt vienkāršus aprēķinus ar formulām, izmantojot atsauces uz šūnām.</t>
  </si>
  <si>
    <t>3. Lietot biežāk izmantotās formulas un funkcijas (piemēram, SUM, AVERAGE, MIN, MAX, COUNT).</t>
  </si>
  <si>
    <t>2. Pielāgot tabulu izskatu (fonti, krāsas, līnijas, apvienot šūnas, pielāgot kolonnu platumus u.c.).</t>
  </si>
  <si>
    <t>1. Izveidot vienkāršas un strukturētas tabulas programmā Excel.</t>
  </si>
  <si>
    <t xml:space="preserve"> Datu apstrāde, analīze un vizualizācija ar Microsoft Excel (bez priekšzināšanām)</t>
  </si>
  <si>
    <t xml:space="preserve">                                                                    (Pretendenta nosaukums, reģistrācijas Nr.)</t>
  </si>
  <si>
    <t>9. Noslēguma praktiskais projekts</t>
  </si>
  <si>
    <t>8. Power Query ievads</t>
  </si>
  <si>
    <t>7. Datu analīze ar What-If rīkiem</t>
  </si>
  <si>
    <t>6. Datu vizualizācija – dinamiskas un mērķtiecīgas diagrammas</t>
  </si>
  <si>
    <t>5. PivotTables un PivotCharts (rakurstabulas un rakursdiagrammas)</t>
  </si>
  <si>
    <t>4. Nosacījumformulas un nosacījuma formatēšana (Conditional Formatting)</t>
  </si>
  <si>
    <t>3. Datu validācija un tīrīšana</t>
  </si>
  <si>
    <t>2. Sarežģītākas formulas un funkcijas datu apstrādei</t>
  </si>
  <si>
    <t>1. Atgādne par svarīgākajiem pamatiem (konsolidēšanai)</t>
  </si>
  <si>
    <t>8. Patstāvīgi izveidot datu analīzes un vizualizācijas projektu atbilstoši darba vajadzībām.</t>
  </si>
  <si>
    <t>7. Pielietot Excel rīkus datu tīrīšanai, pārveidei un pārskatīšanai (Text to Columns, Power Query ievads).</t>
  </si>
  <si>
    <t>6. Strukturēt un automatizēt datu plūsmas izmantojot nosaukto diapazonu un dinamiskās tabulas.</t>
  </si>
  <si>
    <t>5. Veidot dinamiskas un profesionāli noformētas diagrammas, izmantojot nosacījumus, trendus un slicerus.</t>
  </si>
  <si>
    <t>4. Pielietot “What-if” analīzes rīkus: scenāriju pārvaldnieks, datu tabulas, Goal Seek.</t>
  </si>
  <si>
    <t>3. Lietot PivotTables un PivotCharts dažādu datu skatījumu un kopsavilkumu izveidei.</t>
  </si>
  <si>
    <t>2. Apstrādāt lielus datu apjomus ar filtriem, nosacījumformulām un datu validāciju.</t>
  </si>
  <si>
    <t>1.Efektīvi izmantot sarežģītākas formulas (IF, IFS, VLOOKUP, XLOOKUP, INDEX, MATCH, TEXT u.c.).</t>
  </si>
  <si>
    <t xml:space="preserve">                                                              (Pretendenta nosaukums, reģistrācijas Nr.)</t>
  </si>
  <si>
    <t>15. Tabulāru datu apstrādes pamati</t>
  </si>
  <si>
    <t>14. Tīmekļa lietojumprogrammu saskarņu izmantošana</t>
  </si>
  <si>
    <t>13. Python koda atkļūdošana un uzlabošana</t>
  </si>
  <si>
    <t>12. Izņēmumu apstrāde</t>
  </si>
  <si>
    <t>11. Failu un direktoriju, pārvaldīšana izmantojot Python kodu</t>
  </si>
  <si>
    <t>10. Python koda strukturēšana atkārtotai izmantošanai, definējot un veidojot funkcijas, klases un moduļus</t>
  </si>
  <si>
    <t>9. Loģisko un cikla operatoru veidošana</t>
  </si>
  <si>
    <t>8. Zarošanās un loģiskās izteiksmju veidošana un to pierakstīšana Python sintaksē</t>
  </si>
  <si>
    <t>7.5. datu ievadīšana un konvertēšana.</t>
  </si>
  <si>
    <t>7.4. izteiksmju veidošana Pythonā un  noteikumi, kas reglamentē izteiksmju      veidošanu,</t>
  </si>
  <si>
    <t>7.3. piešķiršanas operators,</t>
  </si>
  <si>
    <t>7.2. skaitliskās operācijas,</t>
  </si>
  <si>
    <t>7.1. mainīgo lielumu jēdziens un mainīgo nosaukumdošanas noteikumi,</t>
  </si>
  <si>
    <t>7.  Python datu formatēšanas un izvades pamatmetodes:</t>
  </si>
  <si>
    <t>6.  Sakārtotas un nesakārtotas datu struktūras.</t>
  </si>
  <si>
    <t>5. Vienkāršu datu tipi (skaitļi, virknes, masīvi), to deklarēšana un apstrāde</t>
  </si>
  <si>
    <t>3. Objektorientētās programmēšanas principi un to realizācija Python</t>
  </si>
  <si>
    <t>1.5. Python valodas dažādas versijas.</t>
  </si>
  <si>
    <t>1.4. Python programmēšanas valoda un tās pozicionēšana starp citām valodām,</t>
  </si>
  <si>
    <t>1.3. atšķirība starp kompilāciju un interpretāciju,</t>
  </si>
  <si>
    <t>1.2. programmēšanas valodas definēšanas un konstruēšanas principi,</t>
  </si>
  <si>
    <t>1.1. programmas izpildīšanas principi,</t>
  </si>
  <si>
    <t>1. Datorprogrammēšanas pamati:</t>
  </si>
  <si>
    <t>16. sadarboties izstrādātāju, testētāju un pasūtītāja komandā.</t>
  </si>
  <si>
    <t>15. dokumentēt izstrādāto kodu,</t>
  </si>
  <si>
    <t>14. testēt un validēt izstrādāto kodu,</t>
  </si>
  <si>
    <t>13. izstrādāt lietotāja saskarnes Python valodā,</t>
  </si>
  <si>
    <t>12. apstrādāt izņēmumus,</t>
  </si>
  <si>
    <t>11. pārvaldīt failus un direktorijus, izmantojot Python kodu,</t>
  </si>
  <si>
    <t>10. strukturēt kodu atkārtotai izmantošanai: definēt un izmantot funkcijas, klases un moduļus,</t>
  </si>
  <si>
    <t>9. veidot loģiskos operatorus un cikla konstrukcijas,</t>
  </si>
  <si>
    <t>8. veidot zarošanās un loģiskās izteiksmes,</t>
  </si>
  <si>
    <t>7. izmantot datu modeļus,</t>
  </si>
  <si>
    <t>6. deklarēt datu masīvus,</t>
  </si>
  <si>
    <t>5. deklarēt un veikt darbības ar sakārtotām un nesakārtotām datu struktūrām, tai skaitā sarakstiem un vārdnīcām,</t>
  </si>
  <si>
    <t>4. deklarēt un veikt darbības ar vienkāršiem datu tipiem, tai skaitā virknēm un skaitļiem,</t>
  </si>
  <si>
    <t>3. izstrādāt un dokumentēt algoritmus datu apstrādei,</t>
  </si>
  <si>
    <t>2. pielietot Python objektorientētās programmēšanas metodes,</t>
  </si>
  <si>
    <t>1. pielietot Python programmēšanas vidi,</t>
  </si>
  <si>
    <t xml:space="preserve"> Datu apstrāde, analīze un vizualizācija ar Python </t>
  </si>
  <si>
    <t xml:space="preserve">                                      (Pretendenta nosaukums, reģistrācijas Nr.)</t>
  </si>
  <si>
    <t>8. Noslēguma simulācija / grupu projekts</t>
  </si>
  <si>
    <t>7. Scrum rīku izmantošana praksē</t>
  </si>
  <si>
    <t>6. Sprinta pārskats un retrospektīva</t>
  </si>
  <si>
    <t>5. Komunikācija un komandas dinamika</t>
  </si>
  <si>
    <t>4. Sprinta plānošana un vadība</t>
  </si>
  <si>
    <t>3. Produkta darbgrāmatas veidošana (Product Backlog)</t>
  </si>
  <si>
    <t>2. Ievads Scrum metodoloģijā</t>
  </si>
  <si>
    <t>1. Agile pieeja projektu vadībā</t>
  </si>
  <si>
    <t>9. Patstāvīgi vadīt vienkāršu projektu, izmantojot Scrum metodoloģiju.</t>
  </si>
  <si>
    <t>8. Piedalīties komandā, kas balstās uz savstarpējo atbildību, caurspīdīgumu un nepārtrauktu uzlabošanos.</t>
  </si>
  <si>
    <t>7. Izmantot vienkāršus rīkus Scrum komandas darba organizēšanai (piem., Kanban, Jira, Trello).</t>
  </si>
  <si>
    <t>6. Prioritizēt uzdevumus un plānot komandas darbu atbilstoši piegādes mērķiem.</t>
  </si>
  <si>
    <t>5. Veidot un uzturēt produktu darbgrāmatu (Product Backlog) un sprinta darbgrāmatu (Sprint Backlog).</t>
  </si>
  <si>
    <t>4. Plānot un vadīt sprintus: veikt sprinta plānošanu, dienas sapulces, sprinta pārskatu un retrospektīvu.</t>
  </si>
  <si>
    <t>3. Atšķirt dažādas Scrum lomas un to atbildību: Product Owner, Scrum Master, Development Team.</t>
  </si>
  <si>
    <t>2. Aprakstīt Scrum ietvara būtību un galvenos elementus (lomas, ceremonijas, artefaktus).</t>
  </si>
  <si>
    <t>1. Izskaidrot Agile pieejas pamatprincipus un vērtības.</t>
  </si>
  <si>
    <t>3.	Digitālā transformācija (kopa)</t>
  </si>
  <si>
    <t xml:space="preserve">                                                     (Pretendenta nosaukums, reģistrācijas Nr.)</t>
  </si>
  <si>
    <t>7. Projekts: “MI manā darbā vai ikdienā”</t>
  </si>
  <si>
    <t>6. Drošība, ētika un atbildīga lietošana</t>
  </si>
  <si>
    <t>5. Vizualizācija ar MI rīkiem</t>
  </si>
  <si>
    <t>4. Teksta kopsavilkumu veidošana un satura pārstrukturēšana</t>
  </si>
  <si>
    <t>3. Microsoft 365 Copilot lietošana (praktiski vingrinājumi)</t>
  </si>
  <si>
    <t>2. MI rīki un to praktiska pielietošana (ChatGPT, Google Gemini, Copilot u.c.)</t>
  </si>
  <si>
    <t>10. Izstrādāt un prezentēt individuālu vai grupas projektu par MI pielietojumu savā darbā.</t>
  </si>
  <si>
    <t>9. Izprast MI lietošanas ierobežojumus, datu drošības un ētikas principus.</t>
  </si>
  <si>
    <t>8. Kritiski izvērtēt MI ģenerēto saturu un identificēt iespējamos trūkumus vai kļūdas.</t>
  </si>
  <si>
    <t>7. Formulēt MI uzdevumus (promptus), kas palīdz iegūt kvalitatīvus rezultātus.</t>
  </si>
  <si>
    <t>6. Pārveidot sarežģītu informāciju vizuāli saprotamā veidā (diagrammas, slaidi, attēli).</t>
  </si>
  <si>
    <t>5. Sagatavot teksta kopsavilkumus un informācijas izvilkumus ar MI palīdzību.</t>
  </si>
  <si>
    <t>4. Lietot Microsoft 365 Copilot Word, Excel un PowerPoint lietotnēs</t>
  </si>
  <si>
    <t>3. Izmēģināt un pielietot dažādus ģeneratīvā MI rīkus (ChatGPT, Copilot, Gemini, u.c.).</t>
  </si>
  <si>
    <t>2. Atpazīt MI lietošanas iespējas dažādās jomās un profesijās.</t>
  </si>
  <si>
    <t>1. Izskaidrot mākslīgā intelekta jēdzienu un tā darbības pamatprincipus.</t>
  </si>
  <si>
    <t>15. E-komercijas vietnes atbilstības vispārīgās datu aizsardzības regulas  (VDAR) prasībām nodrošināšana</t>
  </si>
  <si>
    <t xml:space="preserve">14. E-komercijas resursu un klientu datu aizsardzības nodrošināšana </t>
  </si>
  <si>
    <t xml:space="preserve">13. E-komercijas platformas uzturēšana; </t>
  </si>
  <si>
    <t>12. E- komercijas platformas  testēšana pirms palaišanas</t>
  </si>
  <si>
    <t>11. Piezemēšanās lapas (landing page) izveide</t>
  </si>
  <si>
    <t>10. Dizaina un lietotāju pieredzes principu piemērošana</t>
  </si>
  <si>
    <t xml:space="preserve">9. Pasūtījumu apstrāde, izmantojot  e- komercijas rīkus </t>
  </si>
  <si>
    <t>8. SEO (search engine optimisation) izmantošana klientu plūsmas piesaiste</t>
  </si>
  <si>
    <t>7. E- komercijas produktu kataloga organizēšana</t>
  </si>
  <si>
    <t>6. Produktu kataloga konfigurēšana</t>
  </si>
  <si>
    <t>5. E-komercijas rīku konfigurēšana</t>
  </si>
  <si>
    <t>4. E-komercijas tehnoloģiju izvēle</t>
  </si>
  <si>
    <t>3. E-komercijas uzdevumu un stratēģijas plānošana</t>
  </si>
  <si>
    <t>2. E-komercijas galvenie elementi: klienti un partneri, produkti un pakalpojumi, tehnoloģijas un platformas</t>
  </si>
  <si>
    <t>1. Ievads e-komercijā</t>
  </si>
  <si>
    <t>13. izvēlēties un atsekot veiktspējas indikatorus (KPI).</t>
  </si>
  <si>
    <t>12. izprast Vispārīgās Datu Aizsardzības Regulas (VDAR) principus;</t>
  </si>
  <si>
    <t>11. aizsargāt e-komercijas resursus un klientu datus;</t>
  </si>
  <si>
    <t>10. veikt pasūtījumu apstrādi;</t>
  </si>
  <si>
    <t>9. piesaistīt klientu plūsmu;</t>
  </si>
  <si>
    <t>8. izvēlēties piemērotākos piegādes risinājumus;</t>
  </si>
  <si>
    <t>7. izvēlēties piemērotāko norēķinu risinājumu;</t>
  </si>
  <si>
    <t>6. organizēt un konfigurēt  e-komercijas platformas produktus;</t>
  </si>
  <si>
    <t>5. piemērot dizaina un lietotāju pieredzes (UX/UI) principus un labākās prakses;</t>
  </si>
  <si>
    <t xml:space="preserve">4. pielāgot vajadzībām  e-komercijas tehnoloģiju; </t>
  </si>
  <si>
    <t>3. izvēlēties piemērotu mērķiem e-komercijas tehnoloģiju;</t>
  </si>
  <si>
    <t>2. izprast e-komercijas funkcionalitāti;</t>
  </si>
  <si>
    <t>1. izprast e-komercijas galvenos elementus: klienti un partneri, produkti un pakalpojumi, tehnoloģijas un platformas;</t>
  </si>
  <si>
    <r>
      <rPr>
        <b/>
        <sz val="12"/>
        <rFont val="Times New Roman"/>
        <family val="1"/>
        <charset val="186"/>
      </rPr>
      <t>6</t>
    </r>
    <r>
      <rPr>
        <sz val="12"/>
        <rFont val="Times New Roman"/>
        <family val="1"/>
        <charset val="186"/>
      </rPr>
      <t>.</t>
    </r>
  </si>
  <si>
    <t xml:space="preserve"> E-komercija un multifunkcionālās platformas </t>
  </si>
  <si>
    <t>4.	Digitālais mārketings un e-komercija (kopa)</t>
  </si>
  <si>
    <t xml:space="preserve">                                                   (Pretendenta nosaukums, reģistrācijas Nr.)</t>
  </si>
  <si>
    <t>13. Vispārīgās datu aizsardzības regulas  (VDAR) prasību nodrošināšana</t>
  </si>
  <si>
    <t>12. Darbs ar sociālajiem medijiem</t>
  </si>
  <si>
    <t>11. CANVA dizaina pielietojums prezentāciju veidošanai</t>
  </si>
  <si>
    <t>10.Personīgā mediju komplekta izgatavošana</t>
  </si>
  <si>
    <t>9. CANVA izmantošana zīmola vizuālā tēla veidošanai un veicināšanai</t>
  </si>
  <si>
    <t>8. Speciālo efektu pievienošana</t>
  </si>
  <si>
    <t>7. Video un audio failu augšupielādēšana un rediģēšana</t>
  </si>
  <si>
    <t>6.Fotogrāfiju pievienošana un apstrāde</t>
  </si>
  <si>
    <t>5.Darbs ar CANVA elementiem</t>
  </si>
  <si>
    <t>4. Darbs ar tekstu</t>
  </si>
  <si>
    <t>3. Dizaina veidošana</t>
  </si>
  <si>
    <t>2. Darba uzsākšana ar CANVA</t>
  </si>
  <si>
    <t>1. Ieskats par vizuālo materiālu veidošanas  tiešsaistes rīkiem (Canva, Pencil 2D un Animiz Animation Maker, 3D SketchUp).</t>
  </si>
  <si>
    <t>9. izprast izstrādē vispārīgās datu aizsardzības regulas  (VDAR) prasības.</t>
  </si>
  <si>
    <t>8. noformēt prezentāciju ar CANVA rīkiem;</t>
  </si>
  <si>
    <t>7. sagatavot un publicēt digitālo saturu sociālajos medijos ar CANVA rīkiem;</t>
  </si>
  <si>
    <t>6. veidot zīmola grafiskās identitātes stilu rokasgrāmatu produktam/ projektam/uzņēmumam ar CANVA rīkiem;</t>
  </si>
  <si>
    <t>5. strukturēt informāciju un izvēlēties piemērotāko informācijas prezentācijas formu (teksts, attēls, video);</t>
  </si>
  <si>
    <t>4. izprast mediju satura plānošanas un izstrādes principus;</t>
  </si>
  <si>
    <t>3. izprast lietotāja pieredzes dizaina principus un elementus vizuālo materiālu veidošanas  tiešsaistes rīkiem;</t>
  </si>
  <si>
    <t>2. izprast  labas prakses un lietotāja pieredzes (UI/UX)  principus digitālā satura veidošanai;</t>
  </si>
  <si>
    <t>1. veidot dizainu ar CANVA rīkiem un gūt priekšstatu par Pencil 2D un Animiz Animation Maker, 3D SketchUp rīkiem ;</t>
  </si>
  <si>
    <t xml:space="preserve">6. </t>
  </si>
  <si>
    <t>5.	Projektēšana un vizuālo materiālu veidošana (kopa)</t>
  </si>
  <si>
    <t xml:space="preserve">                                                                     (Pretendenta nosaukums, reģistrācijas Nr.)</t>
  </si>
  <si>
    <t>6. Projekts: Mana profesionālā prezentācija</t>
  </si>
  <si>
    <t>5. Efektīva prezentēšana</t>
  </si>
  <si>
    <t>4. Alternatīvie prezentāciju rīki</t>
  </si>
  <si>
    <t>3. Mākslīgā intelekta iespējas prezentāciju sagatavošanā</t>
  </si>
  <si>
    <t>2. Microsoft PowerPoint padziļināta izmantošana</t>
  </si>
  <si>
    <t>1. Prezentācijas pamati un strukturēšana</t>
  </si>
  <si>
    <t>8. Izstrādāt un prezentēt projekta darbu, balstītu uz savām profesionālajām vajadzībām.</t>
  </si>
  <si>
    <t>7. Sagatavot prezentāciju dažādiem formātiem (tiešsaistē, klātienē, PDF, video).</t>
  </si>
  <si>
    <t>6. Nodrošināt slaidu dizaina un satura vizuālu līdzsvaru un lasāmību.</t>
  </si>
  <si>
    <t>5. Integrēt attēlus, diagrammas, infografikas un videoklipus prezentācijā.</t>
  </si>
  <si>
    <t>4. Izmēģināt alternatīvus rīkus prezentāciju veidošanai (Canva, Beautiful.ai, Tome).</t>
  </si>
  <si>
    <t>3. Pielietot mākslīgā intelekta (MI) rīkus prezentāciju sagatavošanā:</t>
  </si>
  <si>
    <t>2. Izmantot Microsoft PowerPoint rīkus: slaidu veidnes, dizaina idejas, SmartArt, pārejas, animācijas, video un audio.</t>
  </si>
  <si>
    <t>1.Veidot labi strukturētas un mērķtiecīgas prezentācijas, ņemot vērā auditoriju un mērķi.</t>
  </si>
  <si>
    <t xml:space="preserve"> Digitālie rīki prezentāciju sagatavošanai</t>
  </si>
  <si>
    <t xml:space="preserve">                                                      (Pretendenta nosaukums, reģistrācijas Nr.)</t>
  </si>
  <si>
    <t>Patstāvīga mācīšanās un kļūdu novēršana</t>
  </si>
  <si>
    <t>Vienkāršs projekts</t>
  </si>
  <si>
    <t>Dokumenta Objekta Modelis un notikumi</t>
  </si>
  <si>
    <t>Objekti</t>
  </si>
  <si>
    <t>Cikli</t>
  </si>
  <si>
    <t>Sazarotas struktūras</t>
  </si>
  <si>
    <t>Ievads JavaScript</t>
  </si>
  <si>
    <t>attīsta problēmu risināšanas prasmes un darbu komandā.</t>
  </si>
  <si>
    <t>spēj veidot vienkāršas interaktīvas lietotnes (piemēram: kalkulators);</t>
  </si>
  <si>
    <t>prot izmantot mūsdienīgus rīkus (VS Code, pārlūka izstrādes rīkus, u.c.);</t>
  </si>
  <si>
    <t>izmanto JavaScript tīmekļa lapu dinamiskai uzlabošanai;</t>
  </si>
  <si>
    <t>spēj rakstīt, testēt un labot vienkāršus JavaScript kodus;</t>
  </si>
  <si>
    <t>orientējas JavaScript valodas sintaksē un struktūrā;</t>
  </si>
  <si>
    <t>izprot programmēšanas pamatus un algoritmisko domāšanu;</t>
  </si>
  <si>
    <t xml:space="preserve"> Iegūstamais DigComp līmenis: ceturtais</t>
  </si>
  <si>
    <t xml:space="preserve">                                           (Pretendenta nosaukums, reģistrācijas Nr.)</t>
  </si>
  <si>
    <t xml:space="preserve">Saldus tehnikums, 90000024436 </t>
  </si>
  <si>
    <t>Praktiskais projekts</t>
  </si>
  <si>
    <t>Ievads WordPress platformā</t>
  </si>
  <si>
    <t>SEO tīmekļa vietnē</t>
  </si>
  <si>
    <t>Responsīvs dizains</t>
  </si>
  <si>
    <t>prot analizēt un uzlabot lapas piekļūstamību un ielādes ātrumu.</t>
  </si>
  <si>
    <t>spēj veidot vienkāršu formu un pogu funkcionalitāti;</t>
  </si>
  <si>
    <t>izprot JavaScript lomu tīmekļa mijiedarbībā;</t>
  </si>
  <si>
    <t>saprot, kā strukturēt saturu, lai tas atbilstu mārketinga un e-komercijas vajadzībām;</t>
  </si>
  <si>
    <t>prot piemērot tīmekļa dizainu dažādām ierīcēm (responsīvais dizains);</t>
  </si>
  <si>
    <t>saprot vietnes struktūras nozīmi lietotāja pieredzē un SEO;</t>
  </si>
  <si>
    <t>spēj veidot vienkāršu, funkcionālu un vizuāli pievilcīgu tīmekļa vietni;</t>
  </si>
  <si>
    <t xml:space="preserve">                                          (Pretendenta nosaukums, reģistrācijas Nr.)</t>
  </si>
  <si>
    <t>Praktiskā rasēšana un modelēšana AutoCAD vidē</t>
  </si>
  <si>
    <t>Ievads AutoCAD 3D vidē (3D modeling)</t>
  </si>
  <si>
    <t>Ievads AutoCAD 2D vidē (Drafting &amp; Annotation)</t>
  </si>
  <si>
    <t>Rasēšanas pamatprincipi un to pielietojums AutoCAD vidē</t>
  </si>
  <si>
    <t xml:space="preserve">pilnveido praktiskās iemaņas veidojot dažāda veida detaļu rasējumus un to 3D modeļus. </t>
  </si>
  <si>
    <t xml:space="preserve">iepazīstas ar AutoCAD vidi un tās galvenajiem rīkiem 3D modelēšanas (3D modeling) darba laukā; </t>
  </si>
  <si>
    <t>iepazīstas ar AutoCAD vidi un tās galvenajiem rīkiem 2D rasēšanas (Drafting &amp; Annotation) darba laukā;</t>
  </si>
  <si>
    <t xml:space="preserve">izprot rasēšanas galvenos noteikumus un kā tos pielietot AutoCAD vidē;  </t>
  </si>
  <si>
    <t xml:space="preserve">Saldus tehnikums, 90000024436  </t>
  </si>
  <si>
    <t>Kiberhigiēnas principi un droša uzvedība digitālajā vidē</t>
  </si>
  <si>
    <t>Kiberdrošības apdraudējumu veidi un to atpazīšana</t>
  </si>
  <si>
    <t>Personu datu aizsardzības pamati un normatīvais regulējums</t>
  </si>
  <si>
    <t xml:space="preserve">pieņemt atbildīgus lēmumus kiberapdaudējumu situācijās, izskaidrot apdraudējuma būtību un veidot ieradumus, kas samazina kiberdrošības risku ikdienā. </t>
  </si>
  <si>
    <t xml:space="preserve">patstāvīgi piemērot datu apstrādes pamatprincipus un pieņemt lēmumus, atbilstoši VDAR prasībām; </t>
  </si>
  <si>
    <t>Informācijas ieguves un komunikācijas līdzekļu izmantošanas pamatiespējas.</t>
  </si>
  <si>
    <t xml:space="preserve">Prezentācijas materiālu sagatavošana un demonstrēšana </t>
  </si>
  <si>
    <t>Izklājlapu lietošanas pamatprincipi</t>
  </si>
  <si>
    <t>Teksta apstrādes pamatprincipi</t>
  </si>
  <si>
    <t>Datora lietošana un rīkošanās ar datnēm – MS Office 365 ir mākoņpakalpojums, kas piedāvā piekļuvi Office rīkiem (Word, Excel, PowerPoint, OneNote, Outlook, Teams u.c.) visās ierīcēs, izmantojot tikai internetu.</t>
  </si>
  <si>
    <t>Datora lietošanas ētiskie un tiesiskie aspekti savai un citu drošībai</t>
  </si>
  <si>
    <t xml:space="preserve">pilnveidot praktiskās iemaņas, pamatoti izvēlas, pielāgo un lieto piemērotākos saziņas, informācijas ieguves un apmaiņas rīkus darba uzdevumu izpildei un profesionālai pilnveidei. </t>
  </si>
  <si>
    <t>nostiprināt darbību algoritmu ar patstāvīgo darbu palīdzību veicot uzdevumus Microsoft Office 365  programmatūrā un papildina iegūtās zināšanas;</t>
  </si>
  <si>
    <t>iepazīties ar datora lietošanu un rīkošanos ar datnēm – Microsoft Office 365  programmatūru, tās piedāvātajām iespējām;</t>
  </si>
  <si>
    <t xml:space="preserve">iepazīties ar normatīvo aktu prasībām, kas nodrošina drošu informācijas tehnoloģiju lietošanu un informācijas apriti savai un citu drošībai;   </t>
  </si>
  <si>
    <t xml:space="preserve"> Iegūstamais DigComp līmenis: otrais</t>
  </si>
  <si>
    <t>Nosacījuma formatēšanas izmantošana datu analīzē</t>
  </si>
  <si>
    <t>Datu vizualizācija ar Excel diagrammām</t>
  </si>
  <si>
    <t>Kopsavilkuma tabulu (PivotTable) izveide un analīze</t>
  </si>
  <si>
    <t>Loģisko funkciju izmantošana (IF, AND, OR u.c.)</t>
  </si>
  <si>
    <t>Datu analīze ar Excel formulām un funkcijām</t>
  </si>
  <si>
    <t>Datu filtrēšana, šķirošana un formatēšana</t>
  </si>
  <si>
    <t>Datu sagatavošana un strukturēšana Microsoft Excel vidē</t>
  </si>
  <si>
    <t>Spēj pielāgot vizualizācijas konkrētai auditorijai</t>
  </si>
  <si>
    <t>Izprot datu vizualizācijas lomu lēmumu pieņemšanā</t>
  </si>
  <si>
    <t>Prot pielietot pamata DAX formulas</t>
  </si>
  <si>
    <t>Prot veidot interaktīvus pārskatus Power BI vidē</t>
  </si>
  <si>
    <t>Spēj sagatavot datu modeli Power BI vidē</t>
  </si>
  <si>
    <t>Prot vizualizēt datus ar diagrammām</t>
  </si>
  <si>
    <t>Prot pielietot formulas un funkcijas datu aprēķinos</t>
  </si>
  <si>
    <t>Prot veidot dinamiskas datu kopsavilkuma tabulas (PivotTables)</t>
  </si>
  <si>
    <t>Spēj sagatavot un strukturēt datus analīzei, izmantojot Microsoft Excel</t>
  </si>
  <si>
    <t xml:space="preserve">                                                    (Pretendenta nosaukums, reģistrācijas Nr.)</t>
  </si>
  <si>
    <t>Pretendents: Rīgas Tehniskā universitāte, 90000068977</t>
  </si>
  <si>
    <t>Python piemēri reālās dzīves uzdevumiem (skaitīšana, pārveidošana u.c.)</t>
  </si>
  <si>
    <t>Vienkāršu algoritmu veidošana (meklēšana, kārtošana, aprēķini)</t>
  </si>
  <si>
    <t>Darbs ar failiem (lasīšana, rakstīšana .txt formātā)</t>
  </si>
  <si>
    <t>Kļūdu apstrāde: try, except, lietotāja ievades validācija</t>
  </si>
  <si>
    <t>Moduļi un standarta bibliotēku izmantošana</t>
  </si>
  <si>
    <t>Funkciju definēšana un izsaukšana</t>
  </si>
  <si>
    <t>Datu struktūras: saraksti, vārdnīcas, kopas un virknes</t>
  </si>
  <si>
    <t>Cikli: for un while – atkārtošanās loģika</t>
  </si>
  <si>
    <t>Nosacījuma konstrukcijas: if, elif, else</t>
  </si>
  <si>
    <t>Aritmētiskie un loģiskie operatori</t>
  </si>
  <si>
    <t>Datu ievade un izvadīšana (input, print)</t>
  </si>
  <si>
    <t>Mainīgie un datu tipi (skaitļi, teksts, loģiskās vērtības)</t>
  </si>
  <si>
    <t>Python izstrādes vides (IDLE, VS Code, Jupyter) izvēle un uzstādīšana</t>
  </si>
  <si>
    <t>Ievads Python programmēšanas valodā un tās pielietojums</t>
  </si>
  <si>
    <t>Prot izstrādāt nelielu Python programmu konkrēta uzdevuma risināšanai</t>
  </si>
  <si>
    <t>Izprot moduļu izmantošanu un koda atkārtotu lietojamību</t>
  </si>
  <si>
    <t>Prot izmantot kļūdu apstrādi ar try-except pamatiem</t>
  </si>
  <si>
    <t>Prot apstrādāt lietotāja ievadi un veidot vienkāršu algoritmisku loģiku</t>
  </si>
  <si>
    <t>Prot strādāt ar sarakstiem (lists), vārdnīcām (dictionaries) un virkņu datiem (strings)</t>
  </si>
  <si>
    <t>Prot veidot un izmantot lietotāja definētas funkcijas</t>
  </si>
  <si>
    <t>Prot izmantot ciklus (for, while) vienkāršu uzdevumu atkārtošanai</t>
  </si>
  <si>
    <t>Prot izmantot nosacījuma konstrukcijas (if, elif, else)</t>
  </si>
  <si>
    <t>Prot uzrakstīt vienkāršu Python programmu, izmantojot mainīgos un izvadfunkcijas</t>
  </si>
  <si>
    <t>Izprot programmēšanas pamatjēdzienus un Python valodas būtību</t>
  </si>
  <si>
    <t>JavaScript kļūdu atrašana ar pārlūkprogrammas rīkiem (debugging)</t>
  </si>
  <si>
    <t>Formu ievades apstrāde un validācija</t>
  </si>
  <si>
    <t>Notikumu apstrāde (onclick, oninput, submit u.c.)</t>
  </si>
  <si>
    <t>DOM ievads: elementu atlase ar getElementById, querySelector</t>
  </si>
  <si>
    <t>Objekti un to īpašību izmantošana</t>
  </si>
  <si>
    <t>Masīvi un to metodes (push, pop, forEach u.c.)</t>
  </si>
  <si>
    <t>Funkciju deklarēšana un izsaukšana</t>
  </si>
  <si>
    <t>Cikli: for, while, do...while</t>
  </si>
  <si>
    <t>Nosacījumi: if, else, ternārais operators, switch</t>
  </si>
  <si>
    <t>Operatori un izteiksmes</t>
  </si>
  <si>
    <t>Izvades veidi: console.log, alert, document.write</t>
  </si>
  <si>
    <t>Mainīgie (var, let, const) un datu tipi</t>
  </si>
  <si>
    <t>JavaScript pievienošana HTML lapai (inline, external)</t>
  </si>
  <si>
    <t>Ievads JavaScript: loma tīmekļa izstrādē un valodas īpatnības</t>
  </si>
  <si>
    <t>Prot izstrādāt nelielu interaktīvu tīmekļa komponenti ar JavaScript palīdzību</t>
  </si>
  <si>
    <t>Izprot DOM manipulāciju pamatus (elementu atlase, izmaiņas)</t>
  </si>
  <si>
    <t>Prot apstrādāt lietotāja ievadi tīmekļa lapā (formu lauki u.c.)</t>
  </si>
  <si>
    <t>Prot strādāt ar masīviem un objektu datu struktūrām</t>
  </si>
  <si>
    <t>Prot veidot un izsaukt funkcijas</t>
  </si>
  <si>
    <t>Prot izmantot ciklus (for, while) vienkāršu uzdevumu veikšanai</t>
  </si>
  <si>
    <t>Prot izmantot nosacījumus (if, else, switch)</t>
  </si>
  <si>
    <t>Prot veikt aprēķinus un izmantot operatorus (aritmētiskie, loģiskie, salīdzināšanas)</t>
  </si>
  <si>
    <t>Prot uzrakstīt vienkāršas JavaScript programmas, izmantojot mainīgos un izvadfunkcijas</t>
  </si>
  <si>
    <t>Izprot programmēšanas un JavaScript valodas pamatprincipus</t>
  </si>
  <si>
    <t>Pārskatu sagatavošana vadības vai klientu vajadzībām</t>
  </si>
  <si>
    <t>Automatizācija ar ierakstītiem makrosiem (pamatzināšanu līmenī)</t>
  </si>
  <si>
    <t>Pielāgotas diagrammas: kombinētie grafiki, sekundārās asis, sparklines</t>
  </si>
  <si>
    <t>Scenāriju analīze: What-If, Goal Seek, Data Tables</t>
  </si>
  <si>
    <t>Datu validācija, kļūdu kontrole un drošība Excel failos</t>
  </si>
  <si>
    <t>Interaktīvu pārskatu izveide ar sliceriem un laika līniju</t>
  </si>
  <si>
    <t>Power Pivot – relāciju izveide, aprēķini ar DAX, KPI rādītāji</t>
  </si>
  <si>
    <t>Power Query – datu savienošana, tīrīšana un transformācija</t>
  </si>
  <si>
    <t>Nosacījuma formatēšana ar formulām analīzes vajadzībām</t>
  </si>
  <si>
    <t>PivotChart – dinamiskas diagrammas no kopsavilkuma tabulām</t>
  </si>
  <si>
    <t>PivotTable – vairāklīmeņu analīze, aprēķini un datu grupēšana</t>
  </si>
  <si>
    <t>Strukturētas Excel tabulas un to priekšrocības datu modelēšanā</t>
  </si>
  <si>
    <t>Datu meklēšanas un sasaistes iespējas (XLOOKUP, FILTER, UNIQUE, SORT)</t>
  </si>
  <si>
    <t>Loģiskās un ligzdotās funkcijas datu pārbaudei un filtrēšanai</t>
  </si>
  <si>
    <t>Sarežģītāku formulu un funkciju kombinēšana (IF, INDEX/MATCH, XLOOKUP, LET u.c.)</t>
  </si>
  <si>
    <t>Prot sagatavot Excel pārskatus atbilstoši lēmumu pieņēmēju vajadzībām</t>
  </si>
  <si>
    <t>Prot analizēt datus, izmantojot nosacījuma formatēšanu un automatizētus rīkus</t>
  </si>
  <si>
    <t>Prot pārvaldīt datu validāciju un kļūdu kontroli Excel darblapās</t>
  </si>
  <si>
    <t>Prot izmantot Power Pivot paplašinātu datu analīzei ar DAX formulām</t>
  </si>
  <si>
    <t>Prot pielietot Power Query datu iegūšanai un transformēšanai</t>
  </si>
  <si>
    <t>Prot izmantot strukturētus datus un Excel tabulas datu modelēšanai</t>
  </si>
  <si>
    <t>Prot pielietot loģiskās, tekstu, datuma un meklēšanas funkcijas kombinācijās</t>
  </si>
  <si>
    <t>Prot veidot dinamiskas diagrammas un interaktīvus vizuālos pārskatus</t>
  </si>
  <si>
    <t>Prot veidot un analizēt kopsavilkuma tabulas (PivotTables) ar vairākiem līmeņiem</t>
  </si>
  <si>
    <t>Prot izmantot sarežģītākas formulas un funkciju kombinācijas datu analīzei</t>
  </si>
  <si>
    <t>DigComp 5</t>
  </si>
  <si>
    <t xml:space="preserve">                                                             (Pretendenta nosaukums, reģistrācijas Nr.)</t>
  </si>
  <si>
    <t>Digitālais birojs: labās prakses piemēri</t>
  </si>
  <si>
    <t>Digitālās prasmes kā profesionālās attīstības sastāvdaļa</t>
  </si>
  <si>
    <t>Ievads mākslīgajā intelektā biroja rīkos (piemēram, Copilot)</t>
  </si>
  <si>
    <t>Digitālo rīku pielietošana darba efektivitātes uzlabošanai</t>
  </si>
  <si>
    <t>Digitālā informācija – struktūra, meklēšana, uzticamība</t>
  </si>
  <si>
    <t>Datu ievade un pamata analīze Excel vidē</t>
  </si>
  <si>
    <t>Digitālā sadarbība ar kolēģiem (Teams, Zoom, Meet)</t>
  </si>
  <si>
    <t>E-pasts, kalendārs un digitālās saziņas pamati</t>
  </si>
  <si>
    <t>Izprot digitālo prasmju attīstības nozīmi profesionālajā izaugsmē</t>
  </si>
  <si>
    <t>Prot nodrošināt pamatdatu drošību ikdienas darbā</t>
  </si>
  <si>
    <t>Prot izmantot digitālos rīkus efektīvai informācijas meklēšanai un pārvaldībai</t>
  </si>
  <si>
    <t>Prot apstrādāt datus, izmantojot Excel vai līdzīgus rīkus</t>
  </si>
  <si>
    <t>Prot strādāt ar dokumentiem mākonī (OneDrive, Google Drive)</t>
  </si>
  <si>
    <t>Prot izmantot e-pasta un kalendāra rīkus saziņai un plānošanai</t>
  </si>
  <si>
    <t>Izprot digitālās transformācijas nozīmi biroja vidē</t>
  </si>
  <si>
    <t>Salīdzinājums starp dažādiem ģeneratīvā MI rīkiem</t>
  </si>
  <si>
    <t>MI izmantošana mācībās un profesionālajā darbībā</t>
  </si>
  <si>
    <t>Promptu veidošanas pamati – kā pareizi jautāt MI</t>
  </si>
  <si>
    <t>Ievads ChatGPT un Gemini rīkos</t>
  </si>
  <si>
    <t>Ģeneratīvais MI: būtība, iespējas un izaicinājumi</t>
  </si>
  <si>
    <t>Prot izvērtēt, kad un kā MI lietošana ir lietderīga konkrētā situācijā</t>
  </si>
  <si>
    <t>Apzinās ģeneratīvā MI ētiskos, juridiskos un drošības aspektus</t>
  </si>
  <si>
    <t>Prot izmantot MI rīkus ideju ģenerēšanai, plānošanai un satura pārveidei</t>
  </si>
  <si>
    <t>Izprot ģeneratīvā MI iespējas izglītībā un ikdienas darbā</t>
  </si>
  <si>
    <t>Izprot MI iespējas tekstu, attēlu un koda ģenerēšanā</t>
  </si>
  <si>
    <t>Prot formulēt skaidrus un saprotamus jautājumus (promptus) MI rīkiem</t>
  </si>
  <si>
    <t>Prot izmantot ChatGPT un Gemini vienkāršu uzdevumu veikšanai</t>
  </si>
  <si>
    <t>Izprot mākslīgā intelekta pamatjēdzienus un darbības principus</t>
  </si>
  <si>
    <t>Tipiskas projektēšanas kļūdas un to novēršana</t>
  </si>
  <si>
    <t>Pāreja no 2D uz 3D modelēšanas vidi</t>
  </si>
  <si>
    <t>Drukāšanas iestatījumi un lapas noformēšana</t>
  </si>
  <si>
    <t>Darbs ar blokiem un dinamiskajiem blokiem</t>
  </si>
  <si>
    <t>Kotēšana un anotāciju pievienošana rasējumam</t>
  </si>
  <si>
    <t>Mērogošana, pārvietošana un rotēšana</t>
  </si>
  <si>
    <t>Darbs ar slāņiem (Layers) un to organizēšana</t>
  </si>
  <si>
    <t>Objektu atlase un pārvaldība</t>
  </si>
  <si>
    <t>Zīmēšanas režīmi un koordinātu sistēma</t>
  </si>
  <si>
    <t>AutoCAD programmas darba vides iepazīšana</t>
  </si>
  <si>
    <t>Prot saglabāt, kopīgot un pārvaldīt projektēšanas failus</t>
  </si>
  <si>
    <t>Prot pārslēgties starp 2D un 3D darba vidi AutoCAD vidē</t>
  </si>
  <si>
    <t>Prot veidot vienkāršus 3D objektus (Box, Extrude, Revolve u.c.)</t>
  </si>
  <si>
    <t>Izprot 3D modelēšanas pamatus AutoCAD programmā</t>
  </si>
  <si>
    <t>Prot sagatavot rasējumu drukai un eksportam</t>
  </si>
  <si>
    <t>Prot pielietot rasējuma kotēšanu un mērogošanu</t>
  </si>
  <si>
    <t>Prot organizēt rasējumus, izmantojot slāņus (Layers)</t>
  </si>
  <si>
    <t>Prot izmantot pamata AutoCAD komandas (Line, Circle, Trim, Offset u.c.)</t>
  </si>
  <si>
    <t>Prot veikt precīzu 2D rasējumu izveidi AutoCAD vidē</t>
  </si>
  <si>
    <t>Izprot AutoCAD programmas lietošanas pamatprincipus</t>
  </si>
  <si>
    <t>Mini projekts – datu kopas analīze un vizualizācija ar Python</t>
  </si>
  <si>
    <t>Labās prakses piemēri skriptu strukturēšanā un komentēšanā</t>
  </si>
  <si>
    <t>Automatizēta atskaites veidošana Jupyter vidē</t>
  </si>
  <si>
    <t>Pielāgotu diagrammu formatēšana (etiķetes, krāsas, leģendas)</t>
  </si>
  <si>
    <t>Laika rindas datu analīzes pamati (datetime apstrāde, resample)</t>
  </si>
  <si>
    <t>Datu sadalījuma un korelācijas analīze ar seaborn (histogrammas, pairplot, heatmap)</t>
  </si>
  <si>
    <t>Pamata datu vizualizācijas ar matplotlib (līniju, stabiņu, sektoru diagrammas)</t>
  </si>
  <si>
    <t>Datu apvienošana un savienošana (merge, join, concat)</t>
  </si>
  <si>
    <t>Grupēšana un kopsavilkumi ar groupby</t>
  </si>
  <si>
    <t>Aprēķini, statistika un agregēšana (mean, median, value_counts u.c.)</t>
  </si>
  <si>
    <t>Datu filtrēšana un atlase ar nosacījumiem</t>
  </si>
  <si>
    <t>Pamata datu attīrīšana un formatēšana (dropna, fillna, replace u.c.)</t>
  </si>
  <si>
    <t>Datu ielāde no CSV, Excel, JSON failiem (pandas read_* funkcijas)</t>
  </si>
  <si>
    <t>Darbs ar Jupyter Notebook vai Google Colab</t>
  </si>
  <si>
    <t>Ievads Python datu analīzē – vide, bibliotēkas, datu tipi</t>
  </si>
  <si>
    <t>Prot sagatavot reproducējamus analīzes skriptus ar skaidru struktūru</t>
  </si>
  <si>
    <t>Prot pielietot Python valodu datu vadītai problēmu risināšanai</t>
  </si>
  <si>
    <t>Prot izmantot Jupyter Notebook vai Google Colab datu analīzes uzdevumu veikšanai</t>
  </si>
  <si>
    <t>Prot interpretēt analīzes rezultātus un sagatavot vizuālu atskaiti</t>
  </si>
  <si>
    <t>Prot apvienot, grupēt un kopsavilkt datus pēc dažādiem kritērijiem</t>
  </si>
  <si>
    <t>Prot analizēt sakarības un tendences starp datu kopām</t>
  </si>
  <si>
    <t>Prot veidot datu vizualizācijas ar matplotlib un seaborn</t>
  </si>
  <si>
    <t>Prot veikt aprēķinus un statistisko apkopi ar pandas un numpy</t>
  </si>
  <si>
    <t>Prot attīrīt, filtrēt un pārveidot datus analīzei</t>
  </si>
  <si>
    <t>Prot nolasīt datus no CSV, Excel un citiem failiem, izmantojot pandas bibliotēku</t>
  </si>
  <si>
    <t>Noslēguma analīze un prezentācija ar galvenajiem ieteikumiem</t>
  </si>
  <si>
    <t>Datu interpretācija mārketinga stratēģijas uzlabošanai</t>
  </si>
  <si>
    <t>Kampaņu efektivitātes salīdzinājums pēc kanāliem un reklāmu veidiem</t>
  </si>
  <si>
    <t>Datu vizualizācijas un pārskati (real-time, acquisition, behavior u.c.)</t>
  </si>
  <si>
    <t>Konversiju uzskaite un mērķu iestatīšana Google Analytics vidē</t>
  </si>
  <si>
    <t>Lietotāju uzvedības analīze: lapas skatījumi, sesijas, bounce rate</t>
  </si>
  <si>
    <t>Google Analytics konta iestatīšana un datu uzskaite</t>
  </si>
  <si>
    <t>Google Ads metrikas: CTR, CPC, Quality Score, konversijas</t>
  </si>
  <si>
    <t>Kampaņu optimizēšana: budžets, izsoles stratēģijas, reklāmu rotācija</t>
  </si>
  <si>
    <t>Teksta, baneru un video reklāmu veidi un pielietojums</t>
  </si>
  <si>
    <t>Atslēgvārdu izpēte un izvēle (Google Keyword Planner)</t>
  </si>
  <si>
    <t>Mērķu noteikšana un mērķauditorijas definēšana</t>
  </si>
  <si>
    <t>Google Ads konta izveide un reklāmas kampaņu struktūra</t>
  </si>
  <si>
    <t>Google Ads un Google Analytics – platformu pārskats un savienošana</t>
  </si>
  <si>
    <t>Ievads digitālajā mārketingā un datu analīzē</t>
  </si>
  <si>
    <t>Prot sagatavot digitālā mārketinga analīzes pārskatu vadībai vai klientam</t>
  </si>
  <si>
    <t>Prot izmantot datus mērķauditorijas precīzākai noteikšanai un stratēģijas uzlabošanai</t>
  </si>
  <si>
    <t>Prot analizēt reklāmas kanālu efektivitāti un konversijas ceļus</t>
  </si>
  <si>
    <t>Izprot datu interpretācijas nozīmi lēmumu pieņemšanā mārketingā</t>
  </si>
  <si>
    <t>Prot izveidot atskaites un vizualizēt datus Google Analytics platformā</t>
  </si>
  <si>
    <t>Prot izmantot Google Analytics, lai analizētu mājaslapas apmeklējumu un lietotāju uzvedību</t>
  </si>
  <si>
    <t>Prot izsekot kampaņas veiktspējai un analizēt rezultātus Google Ads vidē</t>
  </si>
  <si>
    <t>Prot formulēt reklāmas mērķus, atslēgvārdus un izvēlēties reklāmas formātus</t>
  </si>
  <si>
    <t>Prot izveidot Google Ads kontu un iestatīt reklāmas kampaņas</t>
  </si>
  <si>
    <t>Izprot digitālā mārketinga un reklāmas platformu darbības principus</t>
  </si>
  <si>
    <t xml:space="preserve">                                                                         (Pretendenta nosaukums, reģistrācijas Nr.)</t>
  </si>
  <si>
    <t>Veikala uzturēšana, datu drošība un rezerves kopijas</t>
  </si>
  <si>
    <t>SEO iestatījumi veikala redzamības uzlabošanai (Yoast SEO, RankMath u.c.)</t>
  </si>
  <si>
    <t>Datu analīze un atskaites WooCommerce un Google Analytics vidē</t>
  </si>
  <si>
    <t>Akcijas, atlaižu kodi un pārdošanas veicināšanas kampaņas</t>
  </si>
  <si>
    <t>Produktu filtrēšana, kārtošana un meklēšanas funkcijas</t>
  </si>
  <si>
    <t>Piegādes zonu un likmju konfigurācija</t>
  </si>
  <si>
    <t>Maksājumu sistēmu integrēšana (PayPal, Stripe, bankas pārskaitījums)</t>
  </si>
  <si>
    <t>Klientu konti un groza pārvaldība WooCommerce vidē</t>
  </si>
  <si>
    <t>Spraudņi funkcionalitātes paplašināšanai (maksājumi, piegāde, SEO, GDPR)</t>
  </si>
  <si>
    <t>Veikala dizains un tēmas</t>
  </si>
  <si>
    <t>Produktu veidošana: vienkāršie, maināmie, digitālie un lejupielādējamie produkti</t>
  </si>
  <si>
    <t>WooCommerce spraudņa uzstādīšana un konfigurēšana WordPress vidē</t>
  </si>
  <si>
    <t>WordPress uzstādīšana un uzturēšana e-komercijai</t>
  </si>
  <si>
    <t>Multifunkcionālo platformu pārskats: WordPress, Shopify, Wix, PrestaShop</t>
  </si>
  <si>
    <t>E-komercijas modeļi: B2C, B2B, C2C un to pielietojums praksē</t>
  </si>
  <si>
    <t>Prot sagatavot un vadīt vienkāršu digitālo kampaņu (akcijas, kuponi, baneri)</t>
  </si>
  <si>
    <t>Prot optimizēt produktu aprakstus un struktūru SEO vajadzībām</t>
  </si>
  <si>
    <t>Prot analizēt veikala statistiku un pielietot datu rezultātus mārketingā</t>
  </si>
  <si>
    <t>Prot izmantot klientu saziņas un automatizācijas rīkus (čati, e-pasta sūtījumi)</t>
  </si>
  <si>
    <t>Prot iestatīt maksājumu un piegādes metodes e-komercijas sistēmā</t>
  </si>
  <si>
    <t>Prot pielāgot veikala dizainu, izmantojot tēmas un spraudņus WordPress vidē</t>
  </si>
  <si>
    <t>Prot izmantot multifunkcionālās platformas (Shopify, Wix, PrestaShop)</t>
  </si>
  <si>
    <t>Prot izveidot tiešsaistes veikalu, izmantojot WordPress un WooCommerce</t>
  </si>
  <si>
    <t>Prot izveidot un pārvaldīt produktu sarakstu e-komercijas platformā</t>
  </si>
  <si>
    <t>Izprot e-komercijas pamatprincipus un digitālās tirdzniecības vidi</t>
  </si>
  <si>
    <t>Noslēguma uzdevums – kampaņas plāna izstrāde un prezentācija</t>
  </si>
  <si>
    <t>Rīku kombinēšana vienotā kampaņā</t>
  </si>
  <si>
    <t>Sociālo tīklu veiktspējas mērījumi (Insights, Reels statistika u.c.)</t>
  </si>
  <si>
    <t>Hashtag, atslēgvārdu un kampaņu rezultātu analīze</t>
  </si>
  <si>
    <t>Google Analytics: apmeklētāju uzvedības analīze</t>
  </si>
  <si>
    <t>Google Search Console un Google Trends datu interpretācija</t>
  </si>
  <si>
    <t>SEO pamati un bezmaksas SEO analīzes rīki</t>
  </si>
  <si>
    <t>Reklāmas rīki: Meta Ads, Google Ads – ievads un vienkārša kampaņa</t>
  </si>
  <si>
    <t>Digitālais kalendārs un satura plānošana (Trello, Google Calendar)</t>
  </si>
  <si>
    <t>E-pasta mārketings ar MailerLite vai līdzīgu rīku</t>
  </si>
  <si>
    <t>Sociālo tīklu pārvaldība (Facebook, Instagram, LinkedIn)</t>
  </si>
  <si>
    <t>Canva: vizuālā satura izveide mārketingam</t>
  </si>
  <si>
    <t>Satura mārketings: teksts, attēli, video</t>
  </si>
  <si>
    <t>Mērķauditorijas definēšana un komunikācijas pielāgošana</t>
  </si>
  <si>
    <t>Digitālā mārketinga pamati: kanāli, rīki, stratēģijas</t>
  </si>
  <si>
    <t>Prot pielietot dažādus rīkus integrēti vienotā mārketinga kampaņā</t>
  </si>
  <si>
    <t>Prot formulēt digitālā mārketinga mērķus un izvērtēt rezultātus</t>
  </si>
  <si>
    <t>Prot plānot mārketinga aktivitātes, izmantojot digitālus kalendārus un projektu plānošanas rīkus</t>
  </si>
  <si>
    <t>Prot analizēt satura veiktspēju ar Google Analytics vai sociālo tīklu statistiku</t>
  </si>
  <si>
    <t xml:space="preserve">Prot lietot SEO pamata rīkus, lai uzlabotu satura atrodamību </t>
  </si>
  <si>
    <t>Prot izveidot vienkāršu reklāmas kampaņu ar Meta Ads vai Google Ads rīku</t>
  </si>
  <si>
    <t>Prot veidot e-pasta kampaņas ar MailerLite vai līdzīgiem rīkiem</t>
  </si>
  <si>
    <t>Prot izveidot vizuālos materiālus ar bezmaksas dizaina rīkiem (piemēram, Canva)</t>
  </si>
  <si>
    <t>Prot izmantot sociālo tīklu rīkus (Facebook, Instagram, LinkedIn) satura izplatīšanai</t>
  </si>
  <si>
    <t>Izprot digitālā mārketinga jēdzienu, kanālus un rīku nozīmi</t>
  </si>
  <si>
    <t>Statistikas rīki: platformu iekšējā analītika un Google Analytics</t>
  </si>
  <si>
    <t>Iesaites rādītāji un KPI – kā tos mērīt un interpretēt</t>
  </si>
  <si>
    <t>Satura publicēšanas laiku un biežuma optimizācija</t>
  </si>
  <si>
    <t>Hashtagu un atslēgvārdu stratēģijas</t>
  </si>
  <si>
    <t>Reklāmas kampaņu iestatīšana un optimizēšana (Facebook, Instagram, TikTok)</t>
  </si>
  <si>
    <t>Organiskā un apmaksātā satura atšķirības</t>
  </si>
  <si>
    <t>Meta Business Suite un Creator Studio lietošana</t>
  </si>
  <si>
    <t>Canva un citi rīki vizuālā satura izstrādei</t>
  </si>
  <si>
    <t>Satura plānošana: kalendāri, regularitāte, sezonalitāte</t>
  </si>
  <si>
    <t>Sociālo mediju satura veidi: teksti, attēli, video, tiešraides</t>
  </si>
  <si>
    <t>Mērķauditorijas definēšana un zīmola balss izveide</t>
  </si>
  <si>
    <t>Sociālo tīklu platformu pārskats: funkcijas, lietotāji, mārketinga iespējas</t>
  </si>
  <si>
    <t>Prot novērtēt kampaņu rezultātus un pielāgot stratēģiju nākamajiem posmiem</t>
  </si>
  <si>
    <t>Prot izmantot haštagus, atslēgvārdus un publicēšanas laiku, lai uzlabotu redzamību</t>
  </si>
  <si>
    <t>Prot noteikt kampaņas mērķus un KPI (sasniedzamība, iesaiste, klikšķi, konversijas)</t>
  </si>
  <si>
    <t>Prot analizēt satura veiktspēju, izmantojot iestrādātos statistikas rīkus</t>
  </si>
  <si>
    <t>Prot izmantot platformu reklāmas rīkus</t>
  </si>
  <si>
    <t xml:space="preserve">Prot izveidot vizuālu saturu ar dizaina rīkiem </t>
  </si>
  <si>
    <t>Prot pielāgot saturu atšķirīgām mērķauditorijām un kanāliem</t>
  </si>
  <si>
    <t>Prot izstrādāt satura plānu dažādām platformām (Facebook, Instagram, LinkedIn, TikTok)</t>
  </si>
  <si>
    <t>Izprot sociālo tīklu mārketinga nozīmi un lomu zīmola komunikācijā</t>
  </si>
  <si>
    <t>Mini projekts: dinamiskas tīmekļa vietnes izstrāde ar HTML, CSS, JS un servera valodu</t>
  </si>
  <si>
    <t>Hostinga un domēna pieslēgšana (piemēram, GitHub Pages, cPanel)</t>
  </si>
  <si>
    <t>Tīmekļa vietnes sagatavošana publicēšanai (versiju pārvaldība, mapju struktūra)</t>
  </si>
  <si>
    <t>Vienkārša projekta struktūras izveide – vairākas lapas ar savienojumiem</t>
  </si>
  <si>
    <t>Bootstrap vai Tailwind CSS izmantošana dizaina ātrākai uzlabošanai</t>
  </si>
  <si>
    <t>Kļūdu labošana un konsoles izmantošana pārlūkprogrammā</t>
  </si>
  <si>
    <t>Session un cookies izmantošana lietotāju darbību pārvaldībai</t>
  </si>
  <si>
    <t>Datu glabāšanas principi – datu glabāšana failos vai pieslēgšanās datubāzei</t>
  </si>
  <si>
    <t>Python tīmekļa lietotņu ievads – Flask piemērs</t>
  </si>
  <si>
    <t>PHP pamati – servera puses loģika, formas apstrāde, mainīgie</t>
  </si>
  <si>
    <t>Formu veidošana un validācija ar HTML/JS</t>
  </si>
  <si>
    <t>JavaScript pamati – mainīgie, funkcijas, notikumi un DOM manipulācija</t>
  </si>
  <si>
    <t>CSS pamati – dizains, izkārtojums, fonti un atbildīgais (responsive) dizains</t>
  </si>
  <si>
    <t>HTML pamati – struktūra, tagi, saites, attēli un tabulas</t>
  </si>
  <si>
    <t>Tīmekļa vietņu struktūra un darbības princips (front-end un back-end)</t>
  </si>
  <si>
    <t>Prot publicēt tīmekļa vietni tiešsaistē, izmantojot hostingu un domēnu</t>
  </si>
  <si>
    <t>Prot testēt un labot kļūdas tīmekļa lapā, izmantojot pārlūkprogrammas rīkus</t>
  </si>
  <si>
    <t>Prot strādāt ar failiem un datu glabāšanu (lokāli vai caur DB pieslēgumu)</t>
  </si>
  <si>
    <t>Prot apstrādāt lietotāja ievadi un validēt formas</t>
  </si>
  <si>
    <t>Prot sasaistīt priekšpuses un servera puses kodu vienkāršā vietnē</t>
  </si>
  <si>
    <t>Prot izmantot Python tīmekļa lietotņu pamata izstrādei (piemēram, Flask)</t>
  </si>
  <si>
    <t>Prot veidot vienkāršus servera puses skriptus ar PHP</t>
  </si>
  <si>
    <t>Prot izmantot JavaScript interaktivitātes pievienošanai tīmekļa lapām</t>
  </si>
  <si>
    <t>Prot veidot statisku tīmekļa lapu, izmantojot HTML un CSS</t>
  </si>
  <si>
    <t>Izprot tīmekļa vietnes darbības pamatprincipus un arhitektūru</t>
  </si>
  <si>
    <t>Datorzinību virziens: Rīgas Tehniskā universitāte, 90000068977</t>
  </si>
  <si>
    <t>MI izmantošana ideju ģenerēšanā un e-pasta veidošanā</t>
  </si>
  <si>
    <t>Salīdzinājums ar citiem ģeneratīvajiem MI rīkiem (ChatGPT, Gemini)</t>
  </si>
  <si>
    <t>AI balstīti produktivitātes uzlabojumi biroja vidē</t>
  </si>
  <si>
    <t>Drošības un datu aizsardzības aspekti, strādājot ar MI</t>
  </si>
  <si>
    <t>Efektīvi vaicājumi (prompts) darbā ar MI rīkiem</t>
  </si>
  <si>
    <t>MI lietošana datu interpretācijā un vizualizācijās</t>
  </si>
  <si>
    <t>Tekstu ģenerēšana, kopsavilkumi un pārrakstīšana ar Copilot</t>
  </si>
  <si>
    <t>Outlook: sapulču un uzdevumu plānošana ar MI palīdzību</t>
  </si>
  <si>
    <t>Excel: datu analīze, diagrammas un dinamiskie mērījumi</t>
  </si>
  <si>
    <t>PowerPoint: profesionālas prezentācijas ar SmartArt, dizaina idejām un Copilot</t>
  </si>
  <si>
    <t>Word: stilizācija, satura struktūra un dokumentu veidnes</t>
  </si>
  <si>
    <t>OneDrive un Teams: dokumentu pārvaldība un sadarbība</t>
  </si>
  <si>
    <t>Spēj piemērot digitālās un MI prasmes dažādos profesionālos uzdevumos</t>
  </si>
  <si>
    <t>Prot kombinēt tradicionālos Microsoft 365 rīkus ar MI iespējām darba efektivitātei</t>
  </si>
  <si>
    <t>Izprot datu privātuma un ētikas aspektus, lietojot MI biroja vidē</t>
  </si>
  <si>
    <t>Prot izvērtēt MI ģenerēta satura precizitāti un pielietojamību</t>
  </si>
  <si>
    <t>Prot organizēt, plānot un analizēt darba uzdevumus ar Outlook un To Do, izmantojot MI atbalstu</t>
  </si>
  <si>
    <t>Prot izmantot MI rīkus Excel datu analīzē un vizualizācijā</t>
  </si>
  <si>
    <t>Prot veidot kopsavilkumus, ģenerēt tekstu un pārstrādāt saturu ar MI</t>
  </si>
  <si>
    <t>Prot pielietot Microsoft Copilot un citus MI rīkus darbā ar dokumentiem</t>
  </si>
  <si>
    <t>Prot sadarboties dokumentos reāllaikā, izmantojot Teams un OneDrive</t>
  </si>
  <si>
    <t>Prot izmantot Microsoft Word, Excel un PowerPoint paplašinātās iespējas</t>
  </si>
  <si>
    <t xml:space="preserve">                                                                                       (Pretendenta nosaukums, reģistrācijas Nr.)</t>
  </si>
  <si>
    <t>Autortiesības un resursu ētiska izmantošana</t>
  </si>
  <si>
    <t>Drukas un digitālā eksporta principi</t>
  </si>
  <si>
    <t>Praktiski padomi efektīvai prezentācijas sagatavošanai un uzstāšanās iemaņu attīstīšanai. Dalībnieki saņems konkrētus, praksē pārbaudītus ieteikumus, kā sagatavoties prezentācijai un pārliecinoši uzstāties. Tiks aplūkotas tēmas, piemēram: laika plānošana, prezentācijas pielāgošana tehniskajiem apstākļiem (piemēram, darbs ar ekrānu, projektoru, attālināta prezentācija).</t>
  </si>
  <si>
    <t>Prezentāciju sagatavošana dažādiem kontekstiem. Dalībnieki iepazīs, kā pielāgot prezentācijas saturu, dizainu un struktūru atšķirīgiem mērķiem un auditorijām. Tiks analizēti trīs galvenie konteksti – mācību vide (piemēram, skolēniem vai kolēģiem paredzēti mācību materiāli), sabiedriskas uzstāšanās (plašākai publikai vai pasākumu prezentācijām) un projektu prezentācijas (piemēram, investoriem, partneriem vai vadībai). Tiks uzsvērta nozīme, kā strukturēt un vizuāli pielāgot prezentāciju konkrētajam kontekstam, kā arī kā veidot piemērotu toni, vēstījumu un izsaukumu.</t>
  </si>
  <si>
    <t>Prezentāciju kopdarbs un tiešsaistes sadarbības iespējas. Dalībnieki apgūs, kā izmantot prezentāciju rīkus sadarbībā ar citiem – gan reāllaikā, gan attālināti. Tiks apskatītas iespējas kopīgi veidot, rediģēt un komentēt prezentācijas.</t>
  </si>
  <si>
    <t>Pārskats par populārākajiem un inovatīvajiem prezentāciju veidošanas rīkiem. Dalībnieki iepazīs dažādus digitālos rīkus, kas piemēroti vizuāli kvalitatīvu un funkcionālu prezentāciju veidošanai. Tiks detalizēti aplūkots Microsoft PowerPoint – kā klasisks, bet joprojām daudzpusīgs rīks – un Canva – kā intuitīva, dizainam draudzīga tiešsaistes platforma. Papildus tiks apskatīti inovatīvi tiešsaistes rīki. Dalībnieki salīdzinās šo rīku priekšrocības, ierobežojumus un piemērotību dažādiem lietošanas mērķiem.</t>
  </si>
  <si>
    <t>Dizaina principi. Šajā tēmā dalībnieki apgūs pamatprincipus, kā veidot vizuāli pārskatāmas un estētiski pievilcīgas prezentācijas. Tiks analizēts, kā lietot tekstu, krāsas, attēlus un grafikus, lai uzlabotu informācijas uztveri un auditorijas iesaisti. Tiks apskatīta attēlu, animāciju un video loma prezentācijās – kā tos izvēlēties atbilstoši saturam. Dalībnieki iepazīs brīvpieejas (open source un bezmaksas) rīkus attēlu, animāciju un video rediģēšanai un apgūs to praktisko pielietojumu prezentāciju sagatavošanā.</t>
  </si>
  <si>
    <t>Prezentācijas kā komunikācijas veids: dalībnieki iepazīs prezentāciju kā mērķtiecīgas komunikācijas rīku. Tiks apskatīti dažādi prezentāciju veidi – informatīvās, pārliecinošās, izglītojošās un iedvesmojošās –, kā arī to pielietojums dažādos kontekstos (izglītība, darbs, sabiedriskā vide). Tiks analizētas auditorijas vajadzības un to ietekme uz prezentācijas satura un formas izvēli. Dalībnieki iepazīs dažādas pieejas prezentācijas strukturēšanai (piemēram, stāstījuma struktūra, “problēma – risinājums”, 3 galveno punktu metode) un vizuālajai noformēšanai.</t>
  </si>
  <si>
    <t>Gūs pārliecību par savu spēju sagatavot un noformēt profesionālas kvalitātes prezentācijas dažādiem mērķiem.</t>
  </si>
  <si>
    <t>Spēs izmantot digitālos rīkus arī sadarbībai un kopdarbam (piemēram, prezentāciju koplietošana un komentēšana tiešsaistē).</t>
  </si>
  <si>
    <t>Apgūs pamata principus par efektīvu teksta, attēlu, krāsu un animāciju lietojumu prezentācijās.</t>
  </si>
  <si>
    <t>Attīstīs vizuālās domāšanas prasmes, veidojot pārskatāmas, vizuāli pievilcīgas un informatīvas prezentācijas.</t>
  </si>
  <si>
    <t>Pratīs strukturēt prezentācijas saturu un noformējumu, pielāgojot to plānotajai auditorijai un prezentācijas kontekstam.</t>
  </si>
  <si>
    <t>Spēs izvēlēties un pielietot piemērotus digitālos rīkus prezentāciju izstrādei (piemēram, PowerPoint, Canva).</t>
  </si>
  <si>
    <t>DigiComp 4</t>
  </si>
  <si>
    <t xml:space="preserve">                                                (Pretendenta nosaukums, reģistrācijas Nr.)</t>
  </si>
  <si>
    <t>Pretendents Rīgas Tehniskā universitāte. Reģ. Nr.: 90000068977</t>
  </si>
  <si>
    <t>Attēlu un grafiku integrēšana starp abām programmām</t>
  </si>
  <si>
    <t>Grafiskā identitāte un materiālu izstrāde</t>
  </si>
  <si>
    <t>Ievads grafiskajā dizainā un Adobe rīku sistēmā</t>
  </si>
  <si>
    <t>Ievēro autortiesību un dizaina ētikas principus, veidojot un izmantojot vizuālos materiālus.</t>
  </si>
  <si>
    <t>Prot eksportēt un pielāgot failus drukai un digitālai videi.</t>
  </si>
  <si>
    <t>Spēj manipulēt ar slāņiem, maskām, efektiem, vektoru ceļiem un krāsu pārvaldību.</t>
  </si>
  <si>
    <t>Veido dizaina projektus (posterus, logo, ilustrācijas, banerus, sociālo mediju vizuāļus) ar pārdomātu kompozīciju, krāsu izvēli un tipografiku.</t>
  </si>
  <si>
    <t>Prot veidot un apstrādāt fotogrāfijas, attēlus un grafiskos elementus atbilstoši mērķim.</t>
  </si>
  <si>
    <t>Izprot atšķirības starp rastrgrafiku un vektorgrafiku un izvēlas atbilstošo rīku konkrētajam uzdevumam.</t>
  </si>
  <si>
    <t>Prot izveidot profesionāla līmeņa vizuālos materiālus, izmantojot Adobe Illustrator un Photoshop funkcijas un rīkus.</t>
  </si>
  <si>
    <t xml:space="preserve">                                               (Pretendenta nosaukums, reģistrācijas Nr.)</t>
  </si>
  <si>
    <t>Autortiesības, resursu lietošana un digitālā ētika</t>
  </si>
  <si>
    <t>Starprīku savietošana</t>
  </si>
  <si>
    <t>Telpiska domāšana un 3D modeļu veidošana ar SketchUp Free</t>
  </si>
  <si>
    <t>Multimediju prezentācijas ar kustību (Animiz)</t>
  </si>
  <si>
    <t>Skicēšana un animācijas pamati (Pencil 2D)</t>
  </si>
  <si>
    <t>Dizaina rīki ideju attēlošanai (Canva)</t>
  </si>
  <si>
    <t>Ievads vizuālo materiālu veidošanā</t>
  </si>
  <si>
    <t>Spēj izvēlēties piemērotāko vizuālo rīku atbilstoši uzdevumam, izprotot katra rīka iespējas.</t>
  </si>
  <si>
    <t>Iegūst pamatiemaņas 3D modeļu veidošanā un telpiskās domāšanas attīstīšanā.</t>
  </si>
  <si>
    <t>Prot izstrādāt interaktīvas un animētas prezentācijas.</t>
  </si>
  <si>
    <t>Spēj veidot vienkāršas 2D animācijas.</t>
  </si>
  <si>
    <t>Prot izveidot vizuāli pievilcīgus grafiskos materiālus (plakātus, infografikas, prezentācijas u.c.).</t>
  </si>
  <si>
    <t xml:space="preserve">                                (Pretendenta nosaukums, reģistrācijas Nr.)</t>
  </si>
  <si>
    <r>
      <t xml:space="preserve">9.3. Agile piemērošana projektos </t>
    </r>
    <r>
      <rPr>
        <sz val="12"/>
        <color theme="1"/>
        <rFont val="Times New Roman"/>
        <family val="1"/>
      </rPr>
      <t>(</t>
    </r>
    <r>
      <rPr>
        <i/>
        <sz val="12"/>
        <color theme="1"/>
        <rFont val="Times New Roman"/>
        <family val="1"/>
      </rPr>
      <t>Scaling Agile, SAFe, LeSS, Nexus</t>
    </r>
    <r>
      <rPr>
        <sz val="12"/>
        <color theme="1"/>
        <rFont val="Times New Roman"/>
        <family val="1"/>
        <charset val="186"/>
      </rPr>
      <t xml:space="preserve"> u.c.)</t>
    </r>
  </si>
  <si>
    <t>9.2. Pretestība pārmaiņām un tās pārvarēšana</t>
  </si>
  <si>
    <t>9.1. Ieviešanas stratēģijas un riski</t>
  </si>
  <si>
    <t>9. Scrum ieviešana organizācijā</t>
  </si>
  <si>
    <t>8.3. Komandas pašvērtējums un nepārtrauktie uzlabojumi</t>
  </si>
  <si>
    <r>
      <t>8.2. Darba rezultātu un komandas darbības pārskatīšana un uzlabojumu ieviešana (</t>
    </r>
    <r>
      <rPr>
        <i/>
        <sz val="12"/>
        <color theme="1"/>
        <rFont val="Times New Roman"/>
        <family val="1"/>
      </rPr>
      <t>Inspect and Adapt</t>
    </r>
    <r>
      <rPr>
        <sz val="12"/>
        <color theme="1"/>
        <rFont val="Times New Roman"/>
        <family val="1"/>
        <charset val="186"/>
      </rPr>
      <t>)</t>
    </r>
  </si>
  <si>
    <t>8.1. Sprinta pārskata (jeb retrospektīvas) struktūra un pieejas</t>
  </si>
  <si>
    <t xml:space="preserve">8. Nepārtraukto uzlabojumu kultūra un pārskati </t>
  </si>
  <si>
    <t>7.3. Agile metrikas un to pielietojums</t>
  </si>
  <si>
    <r>
      <t>7.2. Kanban panelis (</t>
    </r>
    <r>
      <rPr>
        <i/>
        <sz val="12"/>
        <color theme="1"/>
        <rFont val="Times New Roman"/>
        <family val="1"/>
      </rPr>
      <t>Kanban Board</t>
    </r>
    <r>
      <rPr>
        <sz val="12"/>
        <color theme="1"/>
        <rFont val="Times New Roman"/>
        <family val="1"/>
        <charset val="186"/>
      </rPr>
      <t>) darbu plānošanai, izpildei un pārraudzībai</t>
    </r>
  </si>
  <si>
    <r>
      <t>7.1. Jira un līdzīgu rīku izmantošana darbu (</t>
    </r>
    <r>
      <rPr>
        <i/>
        <sz val="12"/>
        <color theme="1"/>
        <rFont val="Times New Roman"/>
        <family val="1"/>
      </rPr>
      <t>backlog</t>
    </r>
    <r>
      <rPr>
        <sz val="12"/>
        <color theme="1"/>
        <rFont val="Times New Roman"/>
        <family val="1"/>
        <charset val="186"/>
      </rPr>
      <t>) pārvaldībā</t>
    </r>
  </si>
  <si>
    <t>7. Agile rīki un tehnoloģijas</t>
  </si>
  <si>
    <r>
      <t>6.4. Komandas motivēšana un atbalsts (</t>
    </r>
    <r>
      <rPr>
        <i/>
        <sz val="12"/>
        <color theme="1"/>
        <rFont val="Times New Roman"/>
        <family val="1"/>
      </rPr>
      <t>facilitation technique</t>
    </r>
    <r>
      <rPr>
        <sz val="12"/>
        <color theme="1"/>
        <rFont val="Times New Roman"/>
        <family val="1"/>
        <charset val="186"/>
      </rPr>
      <t xml:space="preserve">, </t>
    </r>
    <r>
      <rPr>
        <i/>
        <sz val="12"/>
        <color theme="1"/>
        <rFont val="Times New Roman"/>
        <family val="1"/>
      </rPr>
      <t>Liberating Structures</t>
    </r>
    <r>
      <rPr>
        <sz val="12"/>
        <color theme="1"/>
        <rFont val="Times New Roman"/>
        <family val="1"/>
        <charset val="186"/>
      </rPr>
      <t xml:space="preserve"> u.c.)</t>
    </r>
  </si>
  <si>
    <r>
      <t>6.3. Organizatorisko un tehnisko prblēmu risināšana jeb šķēršļu noņemšana(</t>
    </r>
    <r>
      <rPr>
        <i/>
        <sz val="12"/>
        <color theme="1"/>
        <rFont val="Times New Roman"/>
        <family val="1"/>
      </rPr>
      <t>impediment removal</t>
    </r>
    <r>
      <rPr>
        <sz val="12"/>
        <color theme="1"/>
        <rFont val="Times New Roman"/>
        <family val="1"/>
        <charset val="186"/>
      </rPr>
      <t>)</t>
    </r>
  </si>
  <si>
    <t>6.2. Scrum komandas attīstības posmi un konfliktu risināšana</t>
  </si>
  <si>
    <t>6.1. Scrum Master kā treneris, facilitators, servisa līderis</t>
  </si>
  <si>
    <t xml:space="preserve">6. Scrum Master loma </t>
  </si>
  <si>
    <r>
      <t>5.4. Darba samazinājuma diagramma (</t>
    </r>
    <r>
      <rPr>
        <i/>
        <sz val="12"/>
        <color theme="1"/>
        <rFont val="Times New Roman"/>
        <family val="1"/>
      </rPr>
      <t>burndown chart</t>
    </r>
    <r>
      <rPr>
        <sz val="12"/>
        <color theme="1"/>
        <rFont val="Times New Roman"/>
        <family val="1"/>
        <charset val="186"/>
      </rPr>
      <t>), darba izpildes pieauguma diagramma (</t>
    </r>
    <r>
      <rPr>
        <i/>
        <sz val="12"/>
        <color theme="1"/>
        <rFont val="Times New Roman"/>
        <family val="1"/>
      </rPr>
      <t>burn-up chart</t>
    </r>
    <r>
      <rPr>
        <sz val="12"/>
        <color theme="1"/>
        <rFont val="Times New Roman"/>
        <family val="1"/>
        <charset val="186"/>
      </rPr>
      <t>)  un resursu kapacitātes plānošana (</t>
    </r>
    <r>
      <rPr>
        <i/>
        <sz val="12"/>
        <color theme="1"/>
        <rFont val="Times New Roman"/>
        <family val="1"/>
      </rPr>
      <t>capacity planning</t>
    </r>
    <r>
      <rPr>
        <sz val="12"/>
        <color theme="1"/>
        <rFont val="Times New Roman"/>
        <family val="1"/>
        <charset val="186"/>
      </rPr>
      <t>)</t>
    </r>
  </si>
  <si>
    <r>
      <t>5.3. Ātruma aprēķins (</t>
    </r>
    <r>
      <rPr>
        <i/>
        <sz val="12"/>
        <color theme="1"/>
        <rFont val="Times New Roman"/>
        <family val="1"/>
      </rPr>
      <t>Agile Velocity</t>
    </r>
    <r>
      <rPr>
        <sz val="12"/>
        <color theme="1"/>
        <rFont val="Times New Roman"/>
        <family val="1"/>
        <charset val="186"/>
      </rPr>
      <t>)</t>
    </r>
  </si>
  <si>
    <r>
      <t>5.2. Uzdevumu sadalīšana un testēšana (plānošanas pokers,   vērtējuma punkti (</t>
    </r>
    <r>
      <rPr>
        <i/>
        <sz val="12"/>
        <color theme="1"/>
        <rFont val="Times New Roman"/>
        <family val="1"/>
      </rPr>
      <t>story points</t>
    </r>
    <r>
      <rPr>
        <sz val="12"/>
        <color theme="1"/>
        <rFont val="Times New Roman"/>
        <family val="1"/>
        <charset val="186"/>
      </rPr>
      <t>) u.c.)</t>
    </r>
  </si>
  <si>
    <t>5.1. Sprintu plānošana</t>
  </si>
  <si>
    <t>5. Plānošana un uzdevumu sadalījums</t>
  </si>
  <si>
    <t>4.4. Prasību detalizācija, prioritizēšana (MoSCoW, WSJF)</t>
  </si>
  <si>
    <r>
      <t>4.3. Funkcionalitātes kartēšana (</t>
    </r>
    <r>
      <rPr>
        <i/>
        <sz val="12"/>
        <color theme="1"/>
        <rFont val="Times New Roman"/>
        <family val="1"/>
      </rPr>
      <t>story mapping</t>
    </r>
    <r>
      <rPr>
        <sz val="12"/>
        <color theme="1"/>
        <rFont val="Times New Roman"/>
        <family val="1"/>
        <charset val="186"/>
      </rPr>
      <t>)</t>
    </r>
  </si>
  <si>
    <t>4.2.  Prasību akcepta kritēriji</t>
  </si>
  <si>
    <r>
      <t>4.1. Lietotāja stāsti (</t>
    </r>
    <r>
      <rPr>
        <i/>
        <sz val="12"/>
        <color theme="1"/>
        <rFont val="Times New Roman"/>
        <family val="1"/>
      </rPr>
      <t>user story</t>
    </r>
    <r>
      <rPr>
        <sz val="12"/>
        <color theme="1"/>
        <rFont val="Times New Roman"/>
        <family val="1"/>
        <charset val="186"/>
      </rPr>
      <t>)</t>
    </r>
  </si>
  <si>
    <t xml:space="preserve">4. Prasību formulēšana un vadība (User Stories) </t>
  </si>
  <si>
    <r>
      <t>3.3. Darba izpildes definīcija (</t>
    </r>
    <r>
      <rPr>
        <i/>
        <sz val="12"/>
        <color theme="1"/>
        <rFont val="Times New Roman"/>
        <family val="1"/>
      </rPr>
      <t>DoD - Definition of Done</t>
    </r>
    <r>
      <rPr>
        <sz val="12"/>
        <color theme="1"/>
        <rFont val="Times New Roman"/>
        <family val="1"/>
        <charset val="186"/>
      </rPr>
      <t xml:space="preserve">) un darba uzsākšanas definīcija (DoR - </t>
    </r>
    <r>
      <rPr>
        <i/>
        <sz val="12"/>
        <color theme="1"/>
        <rFont val="Times New Roman"/>
        <family val="1"/>
      </rPr>
      <t>Definition of Ready</t>
    </r>
    <r>
      <rPr>
        <sz val="12"/>
        <color theme="1"/>
        <rFont val="Times New Roman"/>
        <family val="1"/>
        <charset val="186"/>
      </rPr>
      <t>)</t>
    </r>
  </si>
  <si>
    <r>
      <t>3.2 Scrum sanāksmes: plānošana (</t>
    </r>
    <r>
      <rPr>
        <i/>
        <sz val="12"/>
        <color theme="1"/>
        <rFont val="Times New Roman"/>
        <family val="1"/>
      </rPr>
      <t>Sprint Planning</t>
    </r>
    <r>
      <rPr>
        <sz val="12"/>
        <color theme="1"/>
        <rFont val="Times New Roman"/>
        <family val="1"/>
        <charset val="186"/>
      </rPr>
      <t>), ikdienas sapulce (</t>
    </r>
    <r>
      <rPr>
        <i/>
        <sz val="12"/>
        <color theme="1"/>
        <rFont val="Times New Roman"/>
        <family val="1"/>
      </rPr>
      <t>Daily Scrum</t>
    </r>
    <r>
      <rPr>
        <sz val="12"/>
        <color theme="1"/>
        <rFont val="Times New Roman"/>
        <family val="1"/>
        <charset val="186"/>
      </rPr>
      <t>), pārskata sanāksme (</t>
    </r>
    <r>
      <rPr>
        <i/>
        <sz val="12"/>
        <color theme="1"/>
        <rFont val="Times New Roman"/>
        <family val="1"/>
      </rPr>
      <t>Sprint Review</t>
    </r>
    <r>
      <rPr>
        <sz val="12"/>
        <color theme="1"/>
        <rFont val="Times New Roman"/>
        <family val="1"/>
        <charset val="186"/>
      </rPr>
      <t>), sprinta izvērtējums (</t>
    </r>
    <r>
      <rPr>
        <i/>
        <sz val="12"/>
        <color theme="1"/>
        <rFont val="Times New Roman"/>
        <family val="1"/>
      </rPr>
      <t>Retrospective</t>
    </r>
    <r>
      <rPr>
        <sz val="12"/>
        <color theme="1"/>
        <rFont val="Times New Roman"/>
        <family val="1"/>
        <charset val="186"/>
      </rPr>
      <t>)</t>
    </r>
  </si>
  <si>
    <r>
      <t>3.1. Produkta darbu uzkrājums (</t>
    </r>
    <r>
      <rPr>
        <i/>
        <sz val="12"/>
        <color theme="1"/>
        <rFont val="Times New Roman"/>
        <family val="1"/>
      </rPr>
      <t>Product Backlog</t>
    </r>
    <r>
      <rPr>
        <sz val="12"/>
        <color theme="1"/>
        <rFont val="Times New Roman"/>
        <family val="1"/>
        <charset val="186"/>
      </rPr>
      <t>), sprinta uzdevumu saraksts (</t>
    </r>
    <r>
      <rPr>
        <i/>
        <sz val="12"/>
        <color theme="1"/>
        <rFont val="Times New Roman"/>
        <family val="1"/>
      </rPr>
      <t>Sprint Backlog</t>
    </r>
    <r>
      <rPr>
        <sz val="12"/>
        <color theme="1"/>
        <rFont val="Times New Roman"/>
        <family val="1"/>
        <charset val="186"/>
      </rPr>
      <t xml:space="preserve">), inkrements </t>
    </r>
    <r>
      <rPr>
        <i/>
        <sz val="12"/>
        <color theme="1"/>
        <rFont val="Times New Roman"/>
        <family val="1"/>
      </rPr>
      <t>(Increment</t>
    </r>
    <r>
      <rPr>
        <sz val="12"/>
        <color theme="1"/>
        <rFont val="Times New Roman"/>
        <family val="1"/>
        <charset val="186"/>
      </rPr>
      <t>)</t>
    </r>
  </si>
  <si>
    <t>3. Scrum artefakti un sanāksmes</t>
  </si>
  <si>
    <t>2.3. Rīki un sadarbības principi starp Scrum lomām</t>
  </si>
  <si>
    <t>2.2. Scrum komanda: Scrum Master, Product Owner, Development Team</t>
  </si>
  <si>
    <t>2.1. Scrum pamatprincipi, iteratīvā darba struktūra</t>
  </si>
  <si>
    <t>2. Scrum pamati</t>
  </si>
  <si>
    <t>1.4. Agile pieejas (Scrum, Kanban, SAFe u.c.)</t>
  </si>
  <si>
    <t>1.3. Salīdzinājums ar tradicionālo "ūdenskrituma" projektu vadību</t>
  </si>
  <si>
    <t>1.2. Četri vērtību pamatprincipi un 12 principi</t>
  </si>
  <si>
    <t>1.1. Agile Manifesto</t>
  </si>
  <si>
    <t>1. Agile pamati</t>
  </si>
  <si>
    <t>Spēja pielāgot Scrum metodi dažādām organizācijām un programmatūras projektos</t>
  </si>
  <si>
    <r>
      <t xml:space="preserve">Spēja darboties atbilstoši </t>
    </r>
    <r>
      <rPr>
        <i/>
        <sz val="12"/>
        <color theme="1"/>
        <rFont val="Times New Roman"/>
        <family val="1"/>
      </rPr>
      <t xml:space="preserve">Scrum Master </t>
    </r>
    <r>
      <rPr>
        <sz val="12"/>
        <color theme="1"/>
        <rFont val="Times New Roman"/>
        <family val="1"/>
        <charset val="186"/>
      </rPr>
      <t xml:space="preserve">vai </t>
    </r>
    <r>
      <rPr>
        <i/>
        <sz val="12"/>
        <color theme="1"/>
        <rFont val="Times New Roman"/>
        <family val="1"/>
      </rPr>
      <t xml:space="preserve">Product Owner </t>
    </r>
    <r>
      <rPr>
        <sz val="12"/>
        <color theme="1"/>
        <rFont val="Times New Roman"/>
        <family val="1"/>
        <charset val="186"/>
      </rPr>
      <t xml:space="preserve">lomai </t>
    </r>
  </si>
  <si>
    <t>Prasme analizēt komandas darbu un veicināt uzlabojumus</t>
  </si>
  <si>
    <t>Spēja vadīt sprintus, rakstīt prasības un izmantot Scrum rīkus</t>
  </si>
  <si>
    <t>Zināšanas par Agile un Scrum jēdzieniem un pieejām un prasmes tos izmantot praksē</t>
  </si>
  <si>
    <t>10. Noslēguma projekts – reāla procesa automatizācijas risinājuma izstrāde</t>
  </si>
  <si>
    <t>9. Programmu simulācija un testēšana attālināti</t>
  </si>
  <si>
    <t>8. Kļūdu diagnostika un novēršana</t>
  </si>
  <si>
    <t>7. Vadības algoritmu projektēšana (ladder diagrammas)</t>
  </si>
  <si>
    <t>6. Skaitītāji un to izmantošana procesā</t>
  </si>
  <si>
    <t>5. Laika funkcijas (taimeri)</t>
  </si>
  <si>
    <t>4. Loģiskās funkcijas un pamata algoritmi</t>
  </si>
  <si>
    <t>3. Ieejas un izejas (I/O) moduļu konfigurācija</t>
  </si>
  <si>
    <t>2. Zelio Soft 2 – vide un iespējas</t>
  </si>
  <si>
    <t>1. PLC pamatprincipi un pielietojums rūpniecībā</t>
  </si>
  <si>
    <t>10. Demonstrē prasmi pielietot iegūtās zināšanas praktiskā projektā, kas atbilst reālam automatizācijas uzdevumam.</t>
  </si>
  <si>
    <t>9. Spēj dokumentēt un prezentēt izstrādāto risinājumu, izmantojot atbilstošu tehnisko valodu un vizualizāciju.</t>
  </si>
  <si>
    <t>8. Prot darboties attālināti, izmantojot simulācijas vidi, kā arī sadarboties ar citiem lietotājiem problēmu risināšanā.</t>
  </si>
  <si>
    <t>7. Identificē un novērš kļūdas PLC programmās, izmantojot simulācijas un testēšanas rīkus.</t>
  </si>
  <si>
    <t>6. Projektē un programmē vienkāršus vadības algoritmus, izmantojot ladder (releju) loģiku.</t>
  </si>
  <si>
    <t>5. Izmanto taimerus un skaitītājus, lai veidotu dinamiskus automatizācijas risinājumus ar laika un skaitīšanas funkcionalitāti.</t>
  </si>
  <si>
    <t>4. Veido un pielieto pamata loģiskās shēmas (AND, OR, NOT u.c.) vadības algoritmu izstrādē.</t>
  </si>
  <si>
    <t>3. Prot konfigurēt PLC ieejas un izejas (I/O) atbilstoši pievienotajiem sensoriem un izpildmehānismiem.</t>
  </si>
  <si>
    <t>2. Spēj orientēties programmēšanas vidē Zelio Soft 2, tai skaitā veikt programmu izveidi, saglabāšanu, simulāciju un testēšanu.</t>
  </si>
  <si>
    <t>1. Izprot PLC darbības principus un to pielietojumu rūpnieciskās un sadzīves automatizācijas sistēmās.</t>
  </si>
  <si>
    <t>Portfolio un profesionālais profils</t>
  </si>
  <si>
    <t>UX rakstīšana jeb Microcopy</t>
  </si>
  <si>
    <t>Mobilās saskarnes un responsīvais dizains</t>
  </si>
  <si>
    <t>Dizaina sistēmas un stila vadlīnijas</t>
  </si>
  <si>
    <t>Testēšana un lietojamības pārbaude</t>
  </si>
  <si>
    <t>Rīki UI/UX dizainam</t>
  </si>
  <si>
    <t>Interaktivitāte un lietotāja plūsmas plānošana</t>
  </si>
  <si>
    <t>Lietojamības principi</t>
  </si>
  <si>
    <t>Lietotāja saskarnes dizaina principi</t>
  </si>
  <si>
    <r>
      <t>Dizaina karkasa izstrāde (</t>
    </r>
    <r>
      <rPr>
        <i/>
        <sz val="11"/>
        <color theme="1"/>
        <rFont val="Times New Roman"/>
        <family val="1"/>
      </rPr>
      <t>wireframing</t>
    </r>
    <r>
      <rPr>
        <sz val="11"/>
        <color theme="1"/>
        <rFont val="Times New Roman"/>
        <family val="1"/>
      </rPr>
      <t>) un prototipēšana</t>
    </r>
  </si>
  <si>
    <t>Informācijas arhitektūra</t>
  </si>
  <si>
    <t>Lietotāju izpēte un lietotāju vajadzību analīze</t>
  </si>
  <si>
    <t>Lietotāja pieredzes principi</t>
  </si>
  <si>
    <t>Spēja strādāt komandā vai ar klientu, ievērojot dizaina procesu un iteratīvo pieeju</t>
  </si>
  <si>
    <t>Prasme argumentēt dizaina izvēles un saņemt un izmantot atgriezenisko saiti</t>
  </si>
  <si>
    <t>Prasme izmantot profesionālus UI/UX dizaina rīkus</t>
  </si>
  <si>
    <t>Praktiskas iemaņas prototipēšanā un testēšanā</t>
  </si>
  <si>
    <t>Prasme analizēt un strukturēt informāciju, radot intuitīvu navigāciju</t>
  </si>
  <si>
    <t>Prasme izstrādāt lietotājam orientētu dizainu, balstoties uz reālu lietotāju vajadzībām</t>
  </si>
  <si>
    <t>6.4. Prasību testēšana</t>
  </si>
  <si>
    <t>6.3. Prasību verifikācija un validācija</t>
  </si>
  <si>
    <r>
      <t>6.2. Prasību trasējamība (</t>
    </r>
    <r>
      <rPr>
        <i/>
        <sz val="12"/>
        <color theme="1"/>
        <rFont val="Times New Roman"/>
        <family val="1"/>
        <charset val="186"/>
      </rPr>
      <t>Traceability Matrix</t>
    </r>
    <r>
      <rPr>
        <sz val="12"/>
        <color theme="1"/>
        <rFont val="Times New Roman"/>
        <family val="1"/>
        <charset val="186"/>
      </rPr>
      <t>)</t>
    </r>
  </si>
  <si>
    <t>6.1. Versiju kontrole un izmaiņu pārvaldība</t>
  </si>
  <si>
    <t>6. Prasību pārvaldība projekta dzīves cikla laikā</t>
  </si>
  <si>
    <t xml:space="preserve">    5.4. Komunikācijas tehnikas un rīki (Jira, Confluence, Miro u.c.)</t>
  </si>
  <si>
    <r>
      <t xml:space="preserve">    5.3. Produkta īpašnieka (</t>
    </r>
    <r>
      <rPr>
        <i/>
        <sz val="12"/>
        <color theme="1"/>
        <rFont val="Times New Roman"/>
        <family val="1"/>
        <charset val="186"/>
      </rPr>
      <t>Product Owner</t>
    </r>
    <r>
      <rPr>
        <sz val="12"/>
        <color theme="1"/>
        <rFont val="Times New Roman"/>
        <family val="1"/>
        <charset val="186"/>
      </rPr>
      <t>) un sistēmanalītiķa saskarsme</t>
    </r>
  </si>
  <si>
    <t xml:space="preserve">    5.2. Agile un "ūdenskrituma" pieejas prasību pārvaldībai</t>
  </si>
  <si>
    <t xml:space="preserve">    5.1. IT profesionāļu un uzņēmumam pārstāvju komunikācija</t>
  </si>
  <si>
    <t xml:space="preserve">5. KomunikācijaIT projektos </t>
  </si>
  <si>
    <t>4.4. Prasību kvalitātes kritēriji: skaidrība, pārbaudāmība, viennozīmīgums</t>
  </si>
  <si>
    <t>4.3. Prasību akcepta kritēriji</t>
  </si>
  <si>
    <r>
      <t>4.2. Lietotāju stāsti (</t>
    </r>
    <r>
      <rPr>
        <i/>
        <sz val="12"/>
        <color theme="1"/>
        <rFont val="Times New Roman"/>
        <family val="1"/>
        <charset val="186"/>
      </rPr>
      <t>user stories</t>
    </r>
    <r>
      <rPr>
        <sz val="12"/>
        <color theme="1"/>
        <rFont val="Times New Roman"/>
        <family val="1"/>
        <charset val="186"/>
      </rPr>
      <t>) un lietojumgadījumi (</t>
    </r>
    <r>
      <rPr>
        <i/>
        <sz val="12"/>
        <color theme="1"/>
        <rFont val="Times New Roman"/>
        <family val="1"/>
        <charset val="186"/>
      </rPr>
      <t>use cases</t>
    </r>
    <r>
      <rPr>
        <sz val="12"/>
        <color theme="1"/>
        <rFont val="Times New Roman"/>
        <family val="1"/>
        <charset val="186"/>
      </rPr>
      <t>)</t>
    </r>
  </si>
  <si>
    <t>4.1. Programmatūras prasību specifikācijas (PPS)</t>
  </si>
  <si>
    <t>4. Prasību dokumentēšana</t>
  </si>
  <si>
    <t>3.4. Konsekvences un nepilnību analīze</t>
  </si>
  <si>
    <t>3.3. Prasību grupēšana un prioritizēšana (MoSCoW, Kano u.c.)</t>
  </si>
  <si>
    <t>3.2. Biznesa procesu modelēšana</t>
  </si>
  <si>
    <r>
      <t>3.1. UML diagrammas 
(lietojumgadījumu (</t>
    </r>
    <r>
      <rPr>
        <i/>
        <sz val="12"/>
        <color theme="1"/>
        <rFont val="Times New Roman"/>
        <family val="1"/>
        <charset val="186"/>
      </rPr>
      <t>use case</t>
    </r>
    <r>
      <rPr>
        <sz val="12"/>
        <color theme="1"/>
        <rFont val="Times New Roman"/>
        <family val="1"/>
        <charset val="186"/>
      </rPr>
      <t>), aktivitāšu (</t>
    </r>
    <r>
      <rPr>
        <i/>
        <sz val="12"/>
        <color theme="1"/>
        <rFont val="Times New Roman"/>
        <family val="1"/>
        <charset val="186"/>
      </rPr>
      <t>activity</t>
    </r>
    <r>
      <rPr>
        <sz val="12"/>
        <color theme="1"/>
        <rFont val="Times New Roman"/>
        <family val="1"/>
        <charset val="186"/>
      </rPr>
      <t>), klašu (</t>
    </r>
    <r>
      <rPr>
        <i/>
        <sz val="12"/>
        <color theme="1"/>
        <rFont val="Times New Roman"/>
        <family val="1"/>
        <charset val="186"/>
      </rPr>
      <t>class</t>
    </r>
    <r>
      <rPr>
        <sz val="12"/>
        <color theme="1"/>
        <rFont val="Times New Roman"/>
        <family val="1"/>
        <charset val="186"/>
      </rPr>
      <t>) un secību (</t>
    </r>
    <r>
      <rPr>
        <i/>
        <sz val="12"/>
        <color theme="1"/>
        <rFont val="Times New Roman"/>
        <family val="1"/>
        <charset val="186"/>
      </rPr>
      <t>sequence</t>
    </r>
    <r>
      <rPr>
        <sz val="12"/>
        <color theme="1"/>
        <rFont val="Times New Roman"/>
        <family val="1"/>
        <charset val="186"/>
      </rPr>
      <t>) diagrammas)</t>
    </r>
  </si>
  <si>
    <t>3. Prasību pieraksts, strukturēšana un analīze</t>
  </si>
  <si>
    <t>2.4. Prasību iespējamie konflikti un to risināšana</t>
  </si>
  <si>
    <t>2.3. Lietotāju scenāriji</t>
  </si>
  <si>
    <t>2.2. Ieinteresēto pušu noteikšana un analzīe</t>
  </si>
  <si>
    <t>2.1. Prasību iegūšanas metodes un paņēmieni: intervijas, anketas, semināri, novērojumi</t>
  </si>
  <si>
    <t>2. Prasību iegūšana un ieinteresēto pušu analīze</t>
  </si>
  <si>
    <t>1.4. Prasību nozīme projekta sekmīgai īstenošanai</t>
  </si>
  <si>
    <t>1.3. Prasību veidi (funkcionālās, nefunkcionālās u.c.)</t>
  </si>
  <si>
    <t>1.2. Sistēmanalītiķa uzdevumi</t>
  </si>
  <si>
    <t>1.1. Informācijas sistēmas dzīves cikls</t>
  </si>
  <si>
    <t>1. Ievads sistēmu analīzē un prasību noteikšanā</t>
  </si>
  <si>
    <t>Prasmes precīzi nodot prasības projekta komandai</t>
  </si>
  <si>
    <t>Prasmes sadarboties ar dažādām ieinteresētajām pusēm, pārstāvot gan lietotāju, gan izstrādātāju komandas vajadzības</t>
  </si>
  <si>
    <t>Prasmes formulēt un testēt prasības, atbilstoši kvalitātes kritērijiem</t>
  </si>
  <si>
    <t>Prasmes veidot UML diagrammas un sagatovot strukturētas prasību specifikācijas</t>
  </si>
  <si>
    <t>Prasmes veikt ieinteresēto pušu analīzi un veidot prsību ieguvei nepieciešamās intervijas</t>
  </si>
  <si>
    <t>Zināšanas par galvenajām prasību vākšanas, modelēšanas un dokumentēšanas metodēm un prasmes tās izmantot</t>
  </si>
  <si>
    <t>5. Datu vizualizācija (diagrammu veidošana).</t>
  </si>
  <si>
    <t>4. Vienkāršie aprēķini un funkcijas.</t>
  </si>
  <si>
    <t>3. Datu sagatavošana vizualizācijai.</t>
  </si>
  <si>
    <t>2. Informācijas ievade un tabulu noformējums.</t>
  </si>
  <si>
    <t>1. Ievads MS Excel vidē.</t>
  </si>
  <si>
    <t>3. Spēj veikt datu sākotnējo apstrādi, izmantojot vienkāršas formulas.</t>
  </si>
  <si>
    <t>2. Spēj veikt vienkāršu statistisku datu apstrādi datiem strukturētā vidē (izklājlapā) un veidot diagrammas un
citas vizualizācijas (histogrammas, joslu diagrammas, pīrāgu diagrammas un citas).</t>
  </si>
  <si>
    <t>1. Prot vākt digitālos datus, izmantojot izklājlapas, un māk prezentēt rezultātus pieejamā veidā (atbilstoši noformējot tabulas).</t>
  </si>
  <si>
    <t>Pretendents: Rīgas Tehniskā universitāte. Reģ. Nr.: 90000068977</t>
  </si>
  <si>
    <t>5. Zināšanu integrēšana dažādu vizuālo materiālu veidošanā.</t>
  </si>
  <si>
    <t>4. Krāsu pielietojums.</t>
  </si>
  <si>
    <t>3. Darbs ar Bezier rīku.</t>
  </si>
  <si>
    <t>2. Zīmēšanas pamatrīki un to pielietojums.</t>
  </si>
  <si>
    <t>1. Vektorgrafikas pamati un ievads CoreDraw vidē.</t>
  </si>
  <si>
    <t>3. Prot pielietot vektorgrafikas programmas rīkus dažāda vizuālā materiāla veidošanā (logotipi, reklāmkarogi u.c.).</t>
  </si>
  <si>
    <t>2. Izmantojot CoreDraw programmtūru, prot izveidot infografikas un plakātus, apvienojot
informāciju, statistiku un vizuālos materiālus.</t>
  </si>
  <si>
    <t>1. Spēj izveidot digitālo saturu, lai atbalstītu savas idejas un viedokļus ar vektorgrafikas programmu CorelDraw.</t>
  </si>
  <si>
    <t xml:space="preserve">                                       (Pretendenta nosaukums, reģistrācijas Nr.)</t>
  </si>
  <si>
    <t>7. Datu aizsardzības tiesību jēdziens</t>
  </si>
  <si>
    <t>6. Fizisko personu datu aizsardzība</t>
  </si>
  <si>
    <t>5. Datu drošība maksājumu un citās tiešsaistes sistēmās.</t>
  </si>
  <si>
    <t>4. Mobīlo ierīču drošība.</t>
  </si>
  <si>
    <t>3. Darbs ar paroļu pārvaldniekiem.</t>
  </si>
  <si>
    <t>2. Kiberhigiēnas pamati.</t>
  </si>
  <si>
    <t>1. Ievads kibedrošībā.</t>
  </si>
  <si>
    <t>5. Prot piemērot pamata drošības pasākumus, veicot maksājumus tiešsaistē (nekad nesūtīt kredītkaršu kopijas vai nenorādīt debetkartes/norēķinu/kredītkartes PIN kodu).</t>
  </si>
  <si>
    <t>4. Spēj atpazīt aizdomīgus e-pasta ziņojumus, ar kuriem mēģina iegūt sensitīvu informāciju (personas datus,
bankas identifikāciju) vai kuri var saturēt ļaunprātīgu programmatūru.</t>
  </si>
  <si>
    <t>3. Prot pārbaudīt, kāda veida personas datiem lietotne piekļūst mobilajā tālrunī, un, pamatojoties uz to, izlemj, vai to instalēt, un konfigurē atbilstošus iestatījumus.</t>
  </si>
  <si>
    <t>2. Prot instalēt un aktivizēt aizsardzības programmatūru un pakalpojumus (antivīrusu, pretvīrusu programmatūru, ugunsmūri), lai nodrošinātu digitālā satura un personas datu drošību.</t>
  </si>
  <si>
    <t>1. Zina, kā pareizi ievērot kiberdrošības stratēģiju attiecībā uz parolēm (izvēlēties spēcīgas, grūti uzminamas paroles) un droši tās pārvaldīt, izmantojot paroļu pārvaldnieku.</t>
  </si>
  <si>
    <t xml:space="preserve">Kiberdrošība </t>
  </si>
  <si>
    <t xml:space="preserve">                                         (Pretendenta nosaukums, reģistrācijas Nr.)</t>
  </si>
  <si>
    <t>4. Prezentāciju veidošana ar MS PowerPoint.</t>
  </si>
  <si>
    <t>3. Vienkāršie aprēķini ar MS Excel.</t>
  </si>
  <si>
    <t>2. Teksta sagatavošana un apstrāde ar MS Word.</t>
  </si>
  <si>
    <t>1. Ievads darbā ar MS Office 365.</t>
  </si>
  <si>
    <t>3. Spēj izveidot digitālo saturu, lai atbalstītu savas idejas un viedokļus, lai sagatavotu datu attēlojumus
(prezentācijas).</t>
  </si>
  <si>
    <t>2. Prot izvēlēties piemērotu formātu digitālajam saturam atbilstoši tā mērķim – saglabāt dokumentu
rediģējamā formātā salīdzinājumā ar tādu, ko nevar mainīt, bet ir viegli izdrukāt.</t>
  </si>
  <si>
    <t>1. Prot izmantot MS Office 365 programmas paketi, lai izveidotu pieejamu digitālo saturu (pievienot ALT tekstu attēliem,
tabulām un diagrammām; izveidot atbilstošu un labi marķētu dokumentu struktūru; izmantot pieejamos
fontus, krāsas, saites; apkopot datus izklājlapu tabulās).</t>
  </si>
  <si>
    <t>DigiComp 3</t>
  </si>
  <si>
    <t>4. Prezentāciju veidošana ar Impress.</t>
  </si>
  <si>
    <t>3. Vienkāršie aprēķini ar Calc.</t>
  </si>
  <si>
    <t>2. Teksta sagatavošana un apstrāde ar Writer.</t>
  </si>
  <si>
    <t>1. Ievads darbā ar OpenOffice.</t>
  </si>
  <si>
    <t>1. Prot izmantot Open Office programmas paketi, lai izveidotu pieejamu digitālo saturu (pievienot ALT tekstu attēliem,
tabulām un diagrammām; izveidot atbilstošu un labi marķētu dokumentu struktūru; izmantot pieejamos
fontus, krāsas, saites; apkopot datus izklājlapu tabulās).</t>
  </si>
  <si>
    <t xml:space="preserve">                                 (Pretendenta nosaukums, reģistrācijas Nr.)</t>
  </si>
  <si>
    <t>4. Prezentāciju veidošana ar Google Slides.</t>
  </si>
  <si>
    <t>3. Vienkāršie aprēķini ar Google Sheets.</t>
  </si>
  <si>
    <t>2. Teksta sagatavošana un apstrāde ar Google Docs.</t>
  </si>
  <si>
    <t>1. Ievads darbā ar Google rīkiem.</t>
  </si>
  <si>
    <t>1. Prot izmantot Google programmas paketi, lai izveidotu pieejamu digitālo saturu (pievienot ALT tekstu attēliem,
tabulām un diagrammām; izveidot atbilstošu un labi marķētu dokumentu struktūru; izmantot pieejamos
fontus, krāsas, saites; apkopot datus izklājlapu tabulās).</t>
  </si>
  <si>
    <t xml:space="preserve">                                     (Pretendenta nosaukums, reģistrācijas Nr.)</t>
  </si>
  <si>
    <t>SQL grafiskais lietotāja interfeiss</t>
  </si>
  <si>
    <t>Datubāzes dizains</t>
  </si>
  <si>
    <t>Tabulas pieprasījumos</t>
  </si>
  <si>
    <t>Tabulu un failu lietošana</t>
  </si>
  <si>
    <t>Datubāzes veidošana un uzturēšana</t>
  </si>
  <si>
    <t>Pieprasījumi (vaicājumi)</t>
  </si>
  <si>
    <t>Ievads SQL programmēšanā</t>
  </si>
  <si>
    <t>Spēj veikt tipiskās darbības SQL servera pārvaldīšanā</t>
  </si>
  <si>
    <t>Spēj projektēt, veidojot datu konceptuālo modeli un fizisko modeli</t>
  </si>
  <si>
    <t xml:space="preserve">Prot projektēt datubāzes un datu bāzu tabulas </t>
  </si>
  <si>
    <t>Prot lietot datu pieprasījuma valodas</t>
  </si>
  <si>
    <t>Iegūts priekšstats par relāciju datubāzēm un SQL pieprasījumiem</t>
  </si>
  <si>
    <t xml:space="preserve">Pārzina datu bāzu tehnoloģijas </t>
  </si>
  <si>
    <t>Sasniedzamie rezultāti:</t>
  </si>
  <si>
    <t xml:space="preserve"> DigiComp 4</t>
  </si>
  <si>
    <t>7) Finanšu pārskata sagatavošana</t>
  </si>
  <si>
    <t>6) Finanšu atskaites un nodokļu deklarāciju sagatavošana</t>
  </si>
  <si>
    <t xml:space="preserve">5) Darba samaksas aprēķins un uzskaite </t>
  </si>
  <si>
    <t>4) Kreditoru uzskaite</t>
  </si>
  <si>
    <t>3) Apgrozāmo līdzekļu uzskaite</t>
  </si>
  <si>
    <t>2) Ilgtermiņa ieguldījumu uzskaite</t>
  </si>
  <si>
    <t xml:space="preserve">1) Ievads datorgrāmatvedībā, grāmatvedības datorprogrammas sagatavošana darbam </t>
  </si>
  <si>
    <t>Tiek sniegta izpratne un zināšanas par grāmatvedības darbā pielietotajām grāmatvedības datorprogrammām, to darbības principiem un iespējām; sniegtas zināšanas par grāmatvedības datorprogrammu „Zalktis” darbības pamatprincipiem un to praktiskā pielietojuma iespējām grāmatvedības procesu pārvaldībā; praktiskajās nodarbībās tiek apgūtas praktiskās iemaņas darbā ar grāmatvedības datorprogrammu „Zalktis”.</t>
  </si>
  <si>
    <t xml:space="preserve"> Iegūstamais DigComp līmenis: DigiComp 4</t>
  </si>
  <si>
    <t xml:space="preserve">                                                       (Pretendenta nosaukums, reģistrācijas Nr.)</t>
  </si>
  <si>
    <t>Testēšanas rezultātu apkopošana, kļūdu ziņojumi un prezentācija</t>
  </si>
  <si>
    <t>Versiju kontrole un darba organizācija testēšanas vidē</t>
  </si>
  <si>
    <t>Kvalitātes nodrošināšanas principi un dokumentācija</t>
  </si>
  <si>
    <t>Populārākie testēšanas rīki un to pielietojums</t>
  </si>
  <si>
    <t>Manuālās un automatizētās testēšanas metodes</t>
  </si>
  <si>
    <t>Testēšanas cikls un metodoloģijas</t>
  </si>
  <si>
    <t>Kļūdu veidi, to klasifikācija un dokumentēšana</t>
  </si>
  <si>
    <t>Testēšanas procesa pamati un mērķi</t>
  </si>
  <si>
    <t>Strādā komandā, ievērojot labās prakses principus, un efektīvi sadarbojas testēšanas uzdevumu veikšanā.</t>
  </si>
  <si>
    <t>Izmanto versiju kontroles sistēmas (piemēram, Git) darba koordinēšanai un kvalitātes uzturēšanai komandā.</t>
  </si>
  <si>
    <t>Prot pielietot dažādas kļūdu klasifikācijas metodes un novērtēt ietekmi uz programmatūras darbību.</t>
  </si>
  <si>
    <t>Veic testēšanas rezultātu analīzi un izveido strukturētus, lietojamus atskaites ziņojumus atbilstoši projekta prasībām.</t>
  </si>
  <si>
    <t>Prot patstāvīgi noteikt, klasificēt un reģistrēt kļūdas, izvērtēt to nopietnību un izstrādāt pamatotus priekšlikumus to novēršanai.</t>
  </si>
  <si>
    <t>Izprot testēšanas cikla struktūru un dokumentācijas nozīmi kvalitātes nodrošināšanā, kā arī veido nepieciešamos dokumentus.</t>
  </si>
  <si>
    <t>Izmanto gan manuālās, gan automatizētās testēšanas rīkus, piemērojot tos dažādu uzdevumu izpildei.</t>
  </si>
  <si>
    <t>Spēj patstāvīgi plānot un organizēt testēšanas procesu programmatūras izstrādes dažādos posmos, balstoties uz izstrādes cikla izpratni.</t>
  </si>
  <si>
    <t>DigComp līmenis: 4</t>
  </si>
  <si>
    <t>Pretendents:  Rīgas Tehniskā universitāte. Reģ. Nr.: 90000068977</t>
  </si>
  <si>
    <t>Kontu drošības pamati – paroles, konta aizsardzīb</t>
  </si>
  <si>
    <t>Dokumentu koplietošana un komentēšana</t>
  </si>
  <si>
    <t>OneDrive – failu augšupielāde un atvēršana pārlūkā</t>
  </si>
  <si>
    <t>Outlook e-pasts un kalendārs – ziņu sūtīšana, pielikumi, tikšanās</t>
  </si>
  <si>
    <t>PowerPoint pamati – slaidu veidošana, teksta un attēlu ievietošana</t>
  </si>
  <si>
    <t>Microsoft Excel pamati – datu ievade, vienkāršas formulas, tabulas</t>
  </si>
  <si>
    <t>Microsoft Word pamati – teksta ievade, formatēšana, saglabāšana</t>
  </si>
  <si>
    <t>Spēj izmantot koplietošanas iespējas vienkāršai sadarbībai – kopīga dokumenta skatīšana vai komentēšana.</t>
  </si>
  <si>
    <t>Zin pamatprincipus drošai piekļuvei savam kontam (paroles, atpazīstamas ierīces, pamata iestatījumi).</t>
  </si>
  <si>
    <t>Apgūst failu augšupielādi un piekļuvi OneDrive diskā, kā arī dokumentu atvēršanu pārlūkā.</t>
  </si>
  <si>
    <t>Spēj izmantot Outlook e-pastu: lasīt un rakstīt ziņas, pievienot pielikumus un izmantot kalendāru tikšanās pierakstīšanai.</t>
  </si>
  <si>
    <t>Prot izveidot pamatprezentāciju ar vairākiem slaidiem Microsoft PowerPoint.</t>
  </si>
  <si>
    <t>Spēj izveidot vienkāršas tabulas un aprēķinus Microsoft Excel, izmantojot pamata formulas (saskaitīšana, vidējais u.c.).</t>
  </si>
  <si>
    <t>Prot formatēt tekstu, ievietot virsrakstus un vienkāršus sarakstus.</t>
  </si>
  <si>
    <t>Spēj patstāvīgi izveidot, rediģēt un saglabāt vienkāršus dokumentus, izmantojot Microsoft Word.</t>
  </si>
  <si>
    <t>Spēj izmantot Office 365 rīkus dokumentu izveidei, rediģēšanai un formatēšanai</t>
  </si>
  <si>
    <t>DigComp līmenis 3</t>
  </si>
  <si>
    <t>Darba drošība un vides aspekti digitālajā ražošanā</t>
  </si>
  <si>
    <t>Printera kalibrēšana, uzraudzība un traucējumu novēršana</t>
  </si>
  <si>
    <t>Materiālu īpašības un izvēles kritēriji (PLA, PETG, ABS u.c.)</t>
  </si>
  <si>
    <t>Drukas parametrizācija un sagatavošana šķēlētājprogrammās (Cura, PrusaSlicer u.c.)</t>
  </si>
  <si>
    <t>3D printeru uzbūve un darbības princips</t>
  </si>
  <si>
    <t>3D drukas tehnoloģiju pārskats un salīdzinājums</t>
  </si>
  <si>
    <t>CAD programmatūras (SketchUp, Fusion) izmantošana 3D modelēšanā</t>
  </si>
  <si>
    <t>Konfigurē drukas parametrus šķēlējprogrammās (piemēram, layer height, infill, supports), optimizējot kvalitāti, izturību un drukas laiku.</t>
  </si>
  <si>
    <t>Prot diagnosticēt nesekmīgas drukas cēloņus (slikta saķere, deformācija, pārsildīšana utt.) un pielāgot iestatījumus rezultāta uzlabošanai.</t>
  </si>
  <si>
    <t>Prot izvēlēties piemērotus drukas materiālus, balstoties uz mehāniskajām, termiskajām un vizuālajām īpašībām.</t>
  </si>
  <si>
    <t>Izvērtē dažādas 3D drukas tehnoloģijas (FDM, SLA u.c.), pielāgojot izvēli modeļa ģeometrijai un lietojuma kontekstam.</t>
  </si>
  <si>
    <t>Spēj patstāvīgi izstrādāt telpiskus modeļus CAD vidē (SketchUp, Fusion), ņemot vērā drukas tehnoloģijas specifiku.</t>
  </si>
  <si>
    <t>Prot izvēlēties drukas materiālu , balstoties uz nepeiciešamajām mehāniskajām, termiskajām un estētiskajām īpašībām</t>
  </si>
  <si>
    <t>Prot izvēlēties piemērotāko 3D drukas tehnoloģiju atbilstoši modeļa ģeometrijai, materiāla prasībām</t>
  </si>
  <si>
    <t>Spēj Izstrādāt telpiskus modeļus CAD vidēs (SketchUp, Fusion)</t>
  </si>
  <si>
    <t>DigComp līmenis 4</t>
  </si>
  <si>
    <t xml:space="preserve">Pretendents:  Rīgas Tehniskā universitāte. Reģ. Nr.: 90000068977 </t>
  </si>
  <si>
    <t>5. Darbs ar elektroniskiem dokumentiem un ar to saistīti drošibas aspekti.</t>
  </si>
  <si>
    <t>4. E-dokumentu juridiskais spēks</t>
  </si>
  <si>
    <t>3. Valsts un pašvaldību e-pakalpojumu platformas un vietnes.</t>
  </si>
  <si>
    <t>2. E- adrese un tās pielietojums</t>
  </si>
  <si>
    <t>1. E-paraksts, tā veidi un pielietojums</t>
  </si>
  <si>
    <t>5. Izprot, kā droši un efektīvi lietot elektronisko parakstu dokumentu parakstīšanai un autentifikācijai, kā arī sapratīs tā nozīmi un drošības aspektus.</t>
  </si>
  <si>
    <t>4. Prot lietot e pastu, izmantojot Latvija.gov.lv platformu un citas e-pakalpojumu vietnes.</t>
  </si>
  <si>
    <t xml:space="preserve">3. Spej orieteties dažādas platformās, kas piedāvā valsts vai pašvaldības pakalpojumus e-vidē,  </t>
  </si>
  <si>
    <t>2. Izprot e-dokumentu juridisko spēku</t>
  </si>
  <si>
    <t>1. Prot lietot dažāda veida e-parakstus.</t>
  </si>
  <si>
    <t>Elektroniskais paraksts un citi e-pakalpojumu</t>
  </si>
  <si>
    <t xml:space="preserve">Pretendents: Rīgas Tehniskā universitāte. Reģ. Nr.: 90000068977 </t>
  </si>
  <si>
    <t>Vietnes tēmas izvēle, skices sagatavošana, vietnes izstrāde, analīze, testēšana</t>
  </si>
  <si>
    <t>Satura vadības sistēmas Joomla vai Wordpress, to konfigurēšana</t>
  </si>
  <si>
    <t>Servera programmatūras XAMPP uzstādīšana</t>
  </si>
  <si>
    <t>Mājaslapu konstruktoru apskats</t>
  </si>
  <si>
    <t>SEO un digitālā mārketinga pamati</t>
  </si>
  <si>
    <t>Attēlu apstrādes pamatprincipi un iespējas dažādās programmās</t>
  </si>
  <si>
    <t>HTML un CSS pamatprincipi</t>
  </si>
  <si>
    <t>Tīmekļa vietņu izstrādes pamatjēdzieni un pamatprincipi</t>
  </si>
  <si>
    <t>Gūt vispārīgu priekšstatu par alternatīviem web risinājumu izstrādes rīkiem</t>
  </si>
  <si>
    <t>Izveidot mājaslapu izmantojot SVS Joomla vai Wordpress</t>
  </si>
  <si>
    <t>Apgūt praktiskas iemaņas web servera XAMPP uzstādīšanā un pārvaldīšanā</t>
  </si>
  <si>
    <t>Attīstīt prasmi patstāvīgi pieņemt lēmumus un izvēlēties atbilstošākos risinājumus</t>
  </si>
  <si>
    <t>Apgūt teorētiskas un praktiskas zināšanas par tīmekļa vietņu  izstrādes pamatiem</t>
  </si>
  <si>
    <t>Pretendents: Pieaugušo neformālā izglītības iestāde “Mācību un konsultatīvais centrs “Mensarius” Reģ.Nr.3380802190, SIA "Mensarius" Reģ. Nr. 40003780964</t>
  </si>
  <si>
    <t>Dažādu prezentāciju veidošanas programmu salīdzinājums.</t>
  </si>
  <si>
    <t>Prezentāciju sagatavošana un demonstrēšana  tiešsaistes programmās  Google, Prezi, Canva, Visme, Gamma u.c.</t>
  </si>
  <si>
    <t>MS PowerPoint padziļinātas iespējas</t>
  </si>
  <si>
    <t>Microsoft PowerPoint  pamatiespējas</t>
  </si>
  <si>
    <t>Prezentācijas saturiskā un tehniskā sagatavošana (struktūra, krāsas, fonti u.c.)</t>
  </si>
  <si>
    <t>Pārliecinošas uzstāšanās  un auditorijas uzmanības noturēšaana</t>
  </si>
  <si>
    <t>Prezentāciju veidošanas pamatprincipi.</t>
  </si>
  <si>
    <t>izvēlēties mērķim atbilstošu prezentācijas sagatavošanas programmu</t>
  </si>
  <si>
    <t>veidot interaktīvas prezentācijas  Prezi, Canva u.c. tiešsaistes programmās</t>
  </si>
  <si>
    <t>patstāvīgi veidot un noformēt vizuāli pievilcīgas un auditorijai atbilstošas prezentācijas, izmantojot Microsoft PowerPoint iespējas;</t>
  </si>
  <si>
    <t>apgūt pārliecinošas uzstāšanās pamatprincipus</t>
  </si>
  <si>
    <r>
      <t xml:space="preserve">Jēdziens par </t>
    </r>
    <r>
      <rPr>
        <i/>
        <sz val="12"/>
        <color theme="1"/>
        <rFont val="Times New Roman"/>
        <family val="1"/>
        <charset val="186"/>
      </rPr>
      <t>Angular, React</t>
    </r>
    <r>
      <rPr>
        <sz val="12"/>
        <color theme="1"/>
        <rFont val="Times New Roman"/>
        <family val="1"/>
        <charset val="186"/>
      </rPr>
      <t xml:space="preserve"> un </t>
    </r>
    <r>
      <rPr>
        <i/>
        <sz val="12"/>
        <color theme="1"/>
        <rFont val="Times New Roman"/>
        <family val="1"/>
        <charset val="186"/>
      </rPr>
      <t>Vue.</t>
    </r>
  </si>
  <si>
    <r>
      <t xml:space="preserve">Jēdziems par </t>
    </r>
    <r>
      <rPr>
        <i/>
        <sz val="12"/>
        <color theme="1"/>
        <rFont val="Times New Roman"/>
        <family val="1"/>
        <charset val="186"/>
      </rPr>
      <t>Web API</t>
    </r>
    <r>
      <rPr>
        <sz val="12"/>
        <color theme="1"/>
        <rFont val="Times New Roman"/>
        <family val="1"/>
        <charset val="186"/>
      </rPr>
      <t>; datu validācija.</t>
    </r>
  </si>
  <si>
    <r>
      <t xml:space="preserve">Jēdziems par </t>
    </r>
    <r>
      <rPr>
        <i/>
        <sz val="12"/>
        <color theme="1"/>
        <rFont val="Times New Roman"/>
        <family val="1"/>
        <charset val="186"/>
      </rPr>
      <t>w3</t>
    </r>
    <r>
      <rPr>
        <sz val="12"/>
        <color theme="1"/>
        <rFont val="Times New Roman"/>
        <family val="1"/>
        <charset val="186"/>
      </rPr>
      <t xml:space="preserve"> un </t>
    </r>
    <r>
      <rPr>
        <i/>
        <sz val="12"/>
        <color theme="1"/>
        <rFont val="Times New Roman"/>
        <family val="1"/>
        <charset val="186"/>
      </rPr>
      <t>jQuery</t>
    </r>
    <r>
      <rPr>
        <sz val="12"/>
        <color theme="1"/>
        <rFont val="Times New Roman"/>
        <family val="1"/>
        <charset val="186"/>
      </rPr>
      <t>; jēdziens par</t>
    </r>
    <r>
      <rPr>
        <i/>
        <sz val="12"/>
        <color theme="1"/>
        <rFont val="Times New Roman"/>
        <family val="1"/>
        <charset val="186"/>
      </rPr>
      <t xml:space="preserve"> AJAX.</t>
    </r>
  </si>
  <si>
    <r>
      <t xml:space="preserve">Formas. Datu apmaiņa starp </t>
    </r>
    <r>
      <rPr>
        <i/>
        <sz val="12"/>
        <color theme="1"/>
        <rFont val="Times New Roman"/>
        <family val="1"/>
        <charset val="186"/>
      </rPr>
      <t>Web</t>
    </r>
    <r>
      <rPr>
        <sz val="12"/>
        <color theme="1"/>
        <rFont val="Times New Roman"/>
        <family val="1"/>
        <charset val="186"/>
      </rPr>
      <t xml:space="preserve"> lapām.</t>
    </r>
  </si>
  <si>
    <t>Datu attēlošana grafiskajā formā.</t>
  </si>
  <si>
    <t>Masīvi. Objekti. Jēdziens par klasēm.</t>
  </si>
  <si>
    <t>Funkcijas.</t>
  </si>
  <si>
    <t>Cikli.</t>
  </si>
  <si>
    <t>Nosacījumu apstrāde, loģiskās operācijas.</t>
  </si>
  <si>
    <r>
      <rPr>
        <i/>
        <sz val="12"/>
        <color theme="1"/>
        <rFont val="Times New Roman"/>
        <family val="1"/>
        <charset val="186"/>
      </rPr>
      <t>Javascript</t>
    </r>
    <r>
      <rPr>
        <sz val="12"/>
        <color theme="1"/>
        <rFont val="Times New Roman"/>
        <family val="1"/>
        <charset val="186"/>
      </rPr>
      <t xml:space="preserve"> sintakse, mainīgie, iebūvētās operācijas un funkcijas.</t>
    </r>
  </si>
  <si>
    <r>
      <rPr>
        <i/>
        <sz val="12"/>
        <color theme="1"/>
        <rFont val="Times New Roman"/>
        <family val="1"/>
        <charset val="186"/>
      </rPr>
      <t>Html DOM</t>
    </r>
    <r>
      <rPr>
        <sz val="12"/>
        <color theme="1"/>
        <rFont val="Times New Roman"/>
        <family val="1"/>
        <charset val="186"/>
      </rPr>
      <t xml:space="preserve">; selektori; </t>
    </r>
    <r>
      <rPr>
        <i/>
        <sz val="12"/>
        <color theme="1"/>
        <rFont val="Times New Roman"/>
        <family val="1"/>
        <charset val="186"/>
      </rPr>
      <t>DOM</t>
    </r>
    <r>
      <rPr>
        <sz val="12"/>
        <color theme="1"/>
        <rFont val="Times New Roman"/>
        <family val="1"/>
        <charset val="186"/>
      </rPr>
      <t xml:space="preserve"> metodes.</t>
    </r>
  </si>
  <si>
    <t>Notikumi un to apstrādātāji.</t>
  </si>
  <si>
    <r>
      <rPr>
        <i/>
        <sz val="12"/>
        <color theme="1"/>
        <rFont val="Times New Roman"/>
        <family val="1"/>
        <charset val="186"/>
      </rPr>
      <t>Html,</t>
    </r>
    <r>
      <rPr>
        <sz val="12"/>
        <color theme="1"/>
        <rFont val="Times New Roman"/>
        <family val="1"/>
        <charset val="186"/>
      </rPr>
      <t xml:space="preserve"> </t>
    </r>
    <r>
      <rPr>
        <i/>
        <sz val="12"/>
        <color theme="1"/>
        <rFont val="Times New Roman"/>
        <family val="1"/>
        <charset val="186"/>
      </rPr>
      <t>Css</t>
    </r>
    <r>
      <rPr>
        <sz val="12"/>
        <color theme="1"/>
        <rFont val="Times New Roman"/>
        <family val="1"/>
        <charset val="186"/>
      </rPr>
      <t xml:space="preserve"> un </t>
    </r>
    <r>
      <rPr>
        <i/>
        <sz val="12"/>
        <color theme="1"/>
        <rFont val="Times New Roman"/>
        <family val="1"/>
        <charset val="186"/>
      </rPr>
      <t>Javascript</t>
    </r>
    <r>
      <rPr>
        <sz val="12"/>
        <color theme="1"/>
        <rFont val="Times New Roman"/>
        <family val="1"/>
        <charset val="186"/>
      </rPr>
      <t xml:space="preserve"> lomas tīmekļu vietņēs.</t>
    </r>
  </si>
  <si>
    <t>ir gatavs patstāvīgi attīstīt savas zināšanas un prasmes.</t>
  </si>
  <si>
    <r>
      <t xml:space="preserve">spēj realizēt datu apmaiņu starp </t>
    </r>
    <r>
      <rPr>
        <i/>
        <sz val="12"/>
        <color theme="1"/>
        <rFont val="Times New Roman"/>
        <family val="1"/>
        <charset val="186"/>
      </rPr>
      <t>web</t>
    </r>
    <r>
      <rPr>
        <sz val="12"/>
        <color theme="1"/>
        <rFont val="Times New Roman"/>
        <family val="1"/>
        <charset val="186"/>
      </rPr>
      <t xml:space="preserve"> lapām;</t>
    </r>
  </si>
  <si>
    <t>prot izmantot masīvus un objektus;</t>
  </si>
  <si>
    <r>
      <t xml:space="preserve">pielieto </t>
    </r>
    <r>
      <rPr>
        <i/>
        <sz val="12"/>
        <color theme="1"/>
        <rFont val="Times New Roman"/>
        <family val="1"/>
        <charset val="186"/>
      </rPr>
      <t>Javascript</t>
    </r>
    <r>
      <rPr>
        <sz val="12"/>
        <color theme="1"/>
        <rFont val="Times New Roman"/>
        <family val="1"/>
        <charset val="186"/>
      </rPr>
      <t xml:space="preserve"> ievaddatu apstrādei, aprēķiniem, </t>
    </r>
    <r>
      <rPr>
        <i/>
        <sz val="12"/>
        <color theme="1"/>
        <rFont val="Times New Roman"/>
        <family val="1"/>
        <charset val="186"/>
      </rPr>
      <t>web</t>
    </r>
    <r>
      <rPr>
        <sz val="12"/>
        <color theme="1"/>
        <rFont val="Times New Roman"/>
        <family val="1"/>
        <charset val="186"/>
      </rPr>
      <t xml:space="preserve"> lapas satura un noformējuma mainīšanai;</t>
    </r>
  </si>
  <si>
    <r>
      <t xml:space="preserve">spēj veidot interaktīvās </t>
    </r>
    <r>
      <rPr>
        <i/>
        <sz val="12"/>
        <color theme="1"/>
        <rFont val="Times New Roman"/>
        <family val="1"/>
        <charset val="186"/>
      </rPr>
      <t>web</t>
    </r>
    <r>
      <rPr>
        <sz val="12"/>
        <color theme="1"/>
        <rFont val="Times New Roman"/>
        <family val="1"/>
        <charset val="186"/>
      </rPr>
      <t xml:space="preserve"> lapas; </t>
    </r>
  </si>
  <si>
    <r>
      <t xml:space="preserve">Programmēšanas pamati </t>
    </r>
    <r>
      <rPr>
        <i/>
        <sz val="12"/>
        <rFont val="Times New Roman"/>
        <family val="1"/>
        <charset val="186"/>
      </rPr>
      <t>JavaScript</t>
    </r>
    <r>
      <rPr>
        <sz val="12"/>
        <rFont val="Times New Roman"/>
        <family val="1"/>
        <charset val="186"/>
      </rPr>
      <t xml:space="preserve"> valodā</t>
    </r>
  </si>
  <si>
    <t xml:space="preserve"> Programmēšanas pamati (kopa) </t>
  </si>
  <si>
    <t>Pretendents Daugavpils Universitāte, reģ. nr. LV90000065985</t>
  </si>
  <si>
    <r>
      <t xml:space="preserve">Jēdziens par makrosiem. Jēdziens par </t>
    </r>
    <r>
      <rPr>
        <i/>
        <sz val="12"/>
        <color theme="1"/>
        <rFont val="Times New Roman"/>
        <family val="1"/>
        <charset val="186"/>
      </rPr>
      <t>VBA</t>
    </r>
    <r>
      <rPr>
        <sz val="12"/>
        <color theme="1"/>
        <rFont val="Times New Roman"/>
        <family val="1"/>
        <charset val="186"/>
      </rPr>
      <t xml:space="preserve"> (</t>
    </r>
    <r>
      <rPr>
        <i/>
        <sz val="12"/>
        <color theme="1"/>
        <rFont val="Times New Roman"/>
        <family val="1"/>
        <charset val="186"/>
      </rPr>
      <t>Visual Basic for Application</t>
    </r>
    <r>
      <rPr>
        <sz val="12"/>
        <color theme="1"/>
        <rFont val="Times New Roman"/>
        <family val="1"/>
        <charset val="186"/>
      </rPr>
      <t>).</t>
    </r>
  </si>
  <si>
    <t>Dokumenta sagatavošana drukāšanai. Datu aizsardzība. Datu saglabāšana un eksportēšana.</t>
  </si>
  <si>
    <t>Grafiki un diagrammas.</t>
  </si>
  <si>
    <r>
      <t>Nosacītā formatāšana (</t>
    </r>
    <r>
      <rPr>
        <i/>
        <sz val="12"/>
        <color theme="1"/>
        <rFont val="Times New Roman"/>
        <family val="1"/>
        <charset val="186"/>
      </rPr>
      <t>Conditional Formatting</t>
    </r>
    <r>
      <rPr>
        <sz val="12"/>
        <color theme="1"/>
        <rFont val="Times New Roman"/>
        <family val="1"/>
        <charset val="186"/>
      </rPr>
      <t>).</t>
    </r>
  </si>
  <si>
    <r>
      <t>Datu atlase (</t>
    </r>
    <r>
      <rPr>
        <i/>
        <sz val="12"/>
        <color theme="1"/>
        <rFont val="Times New Roman"/>
        <family val="1"/>
        <charset val="186"/>
      </rPr>
      <t>Filter</t>
    </r>
    <r>
      <rPr>
        <sz val="12"/>
        <color theme="1"/>
        <rFont val="Times New Roman"/>
        <family val="1"/>
        <charset val="186"/>
      </rPr>
      <t>) un kārtošana (</t>
    </r>
    <r>
      <rPr>
        <i/>
        <sz val="12"/>
        <color theme="1"/>
        <rFont val="Times New Roman"/>
        <family val="1"/>
        <charset val="186"/>
      </rPr>
      <t>Sort</t>
    </r>
    <r>
      <rPr>
        <sz val="12"/>
        <color theme="1"/>
        <rFont val="Times New Roman"/>
        <family val="1"/>
        <charset val="186"/>
      </rPr>
      <t>). Jēdziens par vaicājumiem (</t>
    </r>
    <r>
      <rPr>
        <i/>
        <sz val="12"/>
        <color theme="1"/>
        <rFont val="Times New Roman"/>
        <family val="1"/>
        <charset val="186"/>
      </rPr>
      <t>Query</t>
    </r>
    <r>
      <rPr>
        <sz val="12"/>
        <color theme="1"/>
        <rFont val="Times New Roman"/>
        <family val="1"/>
        <charset val="186"/>
      </rPr>
      <t>). Mēklēšanas funkcijas.</t>
    </r>
  </si>
  <si>
    <r>
      <t>Jēdziens par speciālām funkcijām (</t>
    </r>
    <r>
      <rPr>
        <i/>
        <sz val="12"/>
        <color theme="1"/>
        <rFont val="Times New Roman"/>
        <family val="1"/>
        <charset val="186"/>
      </rPr>
      <t>Text, Data&amp;Time, Finansical</t>
    </r>
    <r>
      <rPr>
        <sz val="12"/>
        <color theme="1"/>
        <rFont val="Times New Roman"/>
        <family val="1"/>
        <charset val="186"/>
      </rPr>
      <t>)</t>
    </r>
  </si>
  <si>
    <t>Popularākās statistiskās funkcijas.</t>
  </si>
  <si>
    <t>Nosacījumi, loģiskās funkcijas.</t>
  </si>
  <si>
    <t>Popularākās matemātiskās un trigonometriskās funkcijas.</t>
  </si>
  <si>
    <t>Datu formatēšana; tabulu noformēšana; objektu ievietošana.</t>
  </si>
  <si>
    <t>Aritmētiskās operācijas. Šūnu atresācijas veidi.</t>
  </si>
  <si>
    <t xml:space="preserve">Datu ievadīšana un rediģēšana; datu importēšanas iespējas. </t>
  </si>
  <si>
    <t>prot uzskatāmi attēlot datus, izmantot piemērotā veida grafikus un diagrammas.</t>
  </si>
  <si>
    <r>
      <t xml:space="preserve">prot apstrādāt datus, izmantojot </t>
    </r>
    <r>
      <rPr>
        <i/>
        <sz val="12"/>
        <color theme="1"/>
        <rFont val="Times New Roman"/>
        <family val="1"/>
        <charset val="186"/>
      </rPr>
      <t>MS Excel;</t>
    </r>
  </si>
  <si>
    <r>
      <t xml:space="preserve">Datu apstrāde, analīze un vizualizācija ar </t>
    </r>
    <r>
      <rPr>
        <i/>
        <sz val="12"/>
        <rFont val="Times New Roman"/>
        <family val="1"/>
        <charset val="186"/>
      </rPr>
      <t>Microsoft Excel</t>
    </r>
    <r>
      <rPr>
        <sz val="12"/>
        <rFont val="Times New Roman"/>
        <family val="1"/>
        <charset val="186"/>
      </rPr>
      <t xml:space="preserve"> (bez priekšzināšanām)</t>
    </r>
  </si>
  <si>
    <t>Dažādu grafikas apstrādes programmu izmantošana vienā datorgrafikas darbā.</t>
  </si>
  <si>
    <t>Attēlu sagatavošana drukāšanai un saglabāšana dažādiem nolūkiem.</t>
  </si>
  <si>
    <t>Flaijera, bukleta, logotipa, vizītkartes, etiķetes, bannera izveide.</t>
  </si>
  <si>
    <t>Bezšuves tekstūru izveide.</t>
  </si>
  <si>
    <t xml:space="preserve">Otu  izveide. </t>
  </si>
  <si>
    <t xml:space="preserve">Afišu un plakātu izveide. </t>
  </si>
  <si>
    <t>Rastra grafikas attēla pārveidošana vektorgrafikā.</t>
  </si>
  <si>
    <t>Efekti.</t>
  </si>
  <si>
    <t xml:space="preserve">Teksta ievades un noformēšanas veidi. </t>
  </si>
  <si>
    <t xml:space="preserve">Ilustrācijas izveide. </t>
  </si>
  <si>
    <t xml:space="preserve">Krāsas; aizpildījumi; caurspīdīgums. </t>
  </si>
  <si>
    <t>Līklīniju zīmēšanas un rediģēšanas rīki. Bezjē līklīnijas.</t>
  </si>
  <si>
    <r>
      <t>Objekti; kaudziņas un slāņi; loģiskās operācijas (</t>
    </r>
    <r>
      <rPr>
        <i/>
        <sz val="12"/>
        <color theme="1"/>
        <rFont val="Times New Roman"/>
        <family val="1"/>
        <charset val="186"/>
      </rPr>
      <t>Weld, Trim</t>
    </r>
    <r>
      <rPr>
        <sz val="12"/>
        <color theme="1"/>
        <rFont val="Times New Roman"/>
        <family val="1"/>
        <charset val="186"/>
      </rPr>
      <t>...)</t>
    </r>
  </si>
  <si>
    <t>Ornamentu izveide.</t>
  </si>
  <si>
    <t>CorelDraw darba vide. Objekti, figūras un līnijas (pamatdarbības).</t>
  </si>
  <si>
    <t>Datorgrafikas veidi, formāti un lietotnes. Jēdziens par autortiesībām.</t>
  </si>
  <si>
    <t>prot pareizi saglabāt, eksportēt un importēt attēlus, sagatavot attēlus drukāšanai un izmantošanai internetā.</t>
  </si>
  <si>
    <r>
      <t xml:space="preserve">prot izmantot </t>
    </r>
    <r>
      <rPr>
        <i/>
        <sz val="12"/>
        <color theme="1"/>
        <rFont val="Times New Roman"/>
        <family val="1"/>
        <charset val="186"/>
      </rPr>
      <t>CorelDraw</t>
    </r>
    <r>
      <rPr>
        <sz val="12"/>
        <color theme="1"/>
        <rFont val="Times New Roman"/>
        <family val="1"/>
        <charset val="186"/>
      </rPr>
      <t xml:space="preserve"> rīkus, slāņus, krāsu paletes;</t>
    </r>
  </si>
  <si>
    <t>ir priekšstāts par krāsu raksturlielumiem, krāsu modeļiem un krāsu telpām;</t>
  </si>
  <si>
    <t>ir zināšanas par datorgrafikas veidiem un formātiem;</t>
  </si>
  <si>
    <r>
      <rPr>
        <sz val="12"/>
        <rFont val="Times New Roman"/>
        <family val="1"/>
        <charset val="186"/>
      </rPr>
      <t xml:space="preserve">Vizuālo materiālu izstrāde, izmantojot </t>
    </r>
    <r>
      <rPr>
        <i/>
        <sz val="12"/>
        <rFont val="Times New Roman"/>
        <family val="1"/>
        <charset val="186"/>
      </rPr>
      <t>CorelDraw</t>
    </r>
  </si>
  <si>
    <t>Personas datu aizsardzība un Informācijas atklātības likums.</t>
  </si>
  <si>
    <t>Atbildība par pārkāpumiem personas datu aizsardzības jomā.</t>
  </si>
  <si>
    <t> Personas datu aizsardzības speciālista funkcijas un pienākumi</t>
  </si>
  <si>
    <t>Par informācijas resursiem, tehniskajiem resursiem un personas datu aizsardzību atbildīgas personas, to tiesības un pienākumi:</t>
  </si>
  <si>
    <t>Vispārīgā datu aizsardzības regula.</t>
  </si>
  <si>
    <t>Personas datu lietotāju tiesības, pienākumi, ierobežojumi un atbildība.</t>
  </si>
  <si>
    <t>Tehniskie un informācijas resursi, ar kuriem tiek nodrošināta personas datu apstrāde.</t>
  </si>
  <si>
    <t xml:space="preserve">      · Personas datu apstrādes organizatoriskās prasības.</t>
  </si>
  <si>
    <t xml:space="preserve">      · Personas datu apstrādes nolūki/mērķi;</t>
  </si>
  <si>
    <t>Personas datu apstrādes principi:</t>
  </si>
  <si>
    <t>Iekšējie datu apstrādes aizsardzības noteikumi.</t>
  </si>
  <si>
    <t>Informācijas drošības pamatprincipi, risku analīze, drošības pārvaldība, tehniskie līdzekļi.</t>
  </si>
  <si>
    <t>Personas datu aizsardzības jēdziens un terminoloģija.</t>
  </si>
  <si>
    <t>Nepieļaut Fizisko personu datu aizsardzības likuma pārkāpumus, kuri var novest pie administratīvā soda;</t>
  </si>
  <si>
    <t>Ieviest datu drošības pasākumus tā, lai nodrošinātu atbilstību personas datu aizsardzības likumam;</t>
  </si>
  <si>
    <t>Identificēt fizisko un organizāciju IT riskus un kā tos samazināt;</t>
  </si>
  <si>
    <t>Izprast datu drošības prasības;</t>
  </si>
  <si>
    <t>Tīmekļa vietņu pārnese uz dažādiem hostinga provaideriem.</t>
  </si>
  <si>
    <t>Papildus funkcionalitātes pievienošana tīmekļa vietnei.</t>
  </si>
  <si>
    <t>Lietotāju pārvaldība.</t>
  </si>
  <si>
    <t>Vietnes veikspēja un drošība.</t>
  </si>
  <si>
    <t>Tīmekļa vietņu uzturēšana un optimizācija.</t>
  </si>
  <si>
    <t>Dažāda satura publicēšana un noformēšana.</t>
  </si>
  <si>
    <t>Daudzvalodu satura pārvaldība.</t>
  </si>
  <si>
    <t>Satura vadības sistēmas uzstādīšana un administrēšana.</t>
  </si>
  <si>
    <t>Satura vadības sistēmas nozīme.</t>
  </si>
  <si>
    <t>Apache, MySQL, PHP uzstādīšanā un konfigurācija.</t>
  </si>
  <si>
    <t>Scenāriju valoda JavaScript un jQuery bibliotēkas lietošana tīmekļa vietņu izstrādē.</t>
  </si>
  <si>
    <t>Adaptīvais web dizains.</t>
  </si>
  <si>
    <t>Kaskādēšanas valodas CSS.</t>
  </si>
  <si>
    <t>Iezīmēšanas valoda HTML.</t>
  </si>
  <si>
    <t>Patstāvīgi padziļina savu kompetenci, apzinot aktuālās tendences tīmekļa vietņu izstrādē, administrēšanā un uzturēšanā.</t>
  </si>
  <si>
    <t>Prot uzstādīt, iestatīt un pārvaldīt satura vadības sistēmu tīmekļa vietnes izstrādei.</t>
  </si>
  <si>
    <t>Prot kodēt, izvēlējot atbilstošo programmnodrošinājumu un pielietojot tīmekļa vietnes izstrādes aktuālas metodes.</t>
  </si>
  <si>
    <t>Studējošie pārvalda tīmekļa vietnes struktūru, sastāvdaļas un informācijas sagatave publicēšanai tīmekļa vietnē prasības.</t>
  </si>
  <si>
    <t>Studējošie pārzina HTML, CSS, JavaScript valodu sintaksi un CMS sistēmas komponentes.</t>
  </si>
  <si>
    <t>Atskaites;</t>
  </si>
  <si>
    <t>Operāciju ar naudas līdzekļiem uzskaite;</t>
  </si>
  <si>
    <t>Pamatlīdzekļi;</t>
  </si>
  <si>
    <t>Tirdzniecības operāciju uzskaite;</t>
  </si>
  <si>
    <t>Darba alga un personāla uzskaite;</t>
  </si>
  <si>
    <t>Dokumentu pārvaldība;</t>
  </si>
  <si>
    <t>Datu bāzes pielāgošana uzņēmuma vajadzībām;</t>
  </si>
  <si>
    <t>Datorizētas grāmatvedības uzskaites priekšnosacījumi uzņēmumā;</t>
  </si>
  <si>
    <t>Prot sagatavot dažāda veida finanšu atskaites;</t>
  </si>
  <si>
    <t>Prot veikt uzņēmuma saimniecisko darījumu un citu grāmatvedības operāciju digitālu grāmatošanu;</t>
  </si>
  <si>
    <t>Prot aprēķināt darba samaksu;</t>
  </si>
  <si>
    <t>Prot ievadīt fiziskas personas datus grāmatvedības programmā, noformēt darba līgumu  un rīkojumus, sagatavot dokumentus darba algas aprēķināšanai;</t>
  </si>
  <si>
    <t>Prot ievadīt un apstrādāt grāmatvedības informāciju;</t>
  </si>
  <si>
    <t>Prot ātri un pareizi veikt nepieciešamos aprēķinus programmā;</t>
  </si>
  <si>
    <t>Prot datorizēti veikt uzņēmuma saimniecisko darījumu grāmatvedības uzskaiti, izmantojot datorprogrammu „1C: Grāmatvedība”;</t>
  </si>
  <si>
    <t>Mākslīgo neironu tīklu arhitektūras. MNT pielietojuma priekšrocības un trūkumi</t>
  </si>
  <si>
    <t>Delta apmācības likums – daudzkategoriju nepārtraukts perceptrons</t>
  </si>
  <si>
    <t>Mākslīgais neirons kā bioloģiskā neirona modelis. Dziļā mašīnmācīšanās</t>
  </si>
  <si>
    <t>Uzraudzītā un neuzraudzītā mašīnmācīšanās</t>
  </si>
  <si>
    <t>Mašīnmācīšanās (definīcija, veidi, terminoloģija)</t>
  </si>
  <si>
    <t>Stāvokļu telpas analīze. Stāvokļu telpas grafs</t>
  </si>
  <si>
    <t>Ievads mākslīgā intelekta pētījumu jomā. MI vēsture</t>
  </si>
  <si>
    <t>Kursa mērķis, uzdevumi, mācību metodes un darba formas. Mākslīgais intelekts (MI) kā datorzinātnes nozare</t>
  </si>
  <si>
    <t xml:space="preserve"> Iegūt praktiskas iemaņas izskaidrot, salīdzināt un novērtēt neironu tīklu apmācībā iegūtos rezultātus.</t>
  </si>
  <si>
    <t xml:space="preserve"> Attīstīt prasmes aprakstīt mākslīgo neironu tīklu darbības principus un spēju pielietot neironu apmācības algoritmus;</t>
  </si>
  <si>
    <t xml:space="preserve"> Veicināt studenta spējas un kompetences veikt analizējamiem datiem nepieciešamo pirmsapstrādi un izvēlēties datu ieguves metodes, kas piemērotas konkrētam uzdevumam;</t>
  </si>
  <si>
    <t xml:space="preserve"> Iegūt praktiskas iemaņas noderīgas informācijas iegūšanai no datiem, pielietojot klasifikācijas metodes;</t>
  </si>
  <si>
    <t>Apgūt profesionālo terminoloģiju mākslīgā intelekta, mākslīgo neironu tīklu un uz zināšanām balstīto sistēmu jomā;</t>
  </si>
  <si>
    <t>Kursori</t>
  </si>
  <si>
    <t>Transakcijas</t>
  </si>
  <si>
    <t>Notikumu plānošana</t>
  </si>
  <si>
    <t>Trigeru izmantošana datu bāzes datu pārvaldē</t>
  </si>
  <si>
    <t>Saglabāto procedūru un funkciju izmantošana datu bāzes pārvaldībā</t>
  </si>
  <si>
    <t>Datu vizualizācija tīmekļa vietnē</t>
  </si>
  <si>
    <t>Datu bāzes elementu pārvaldība no tīmekļa lietotnes</t>
  </si>
  <si>
    <t>Tīmekļa tehnoloģiju izmantošana tīmekļa lietotnes izstrādē</t>
  </si>
  <si>
    <t>Datu bāzes administrēšana</t>
  </si>
  <si>
    <t>Manipulācijas ar datiem datu bāzē</t>
  </si>
  <si>
    <t>Datu bāzes struktūras un tabulu izveide</t>
  </si>
  <si>
    <t>Datu bāzes projektēšana</t>
  </si>
  <si>
    <t>Relāciju datu modelis</t>
  </si>
  <si>
    <t>Prot pievienot un dzēst ierakstus datubāzē no tīmekļa lietotnes.</t>
  </si>
  <si>
    <t>Prot veikt datu atlasi un izmantot atlasītos datus tīmekļa lietotnē;</t>
  </si>
  <si>
    <t>Prot pieslēgties pie relāciju datu bāzes no tīmekļa lietones;</t>
  </si>
  <si>
    <t>Prot instalēt datubāžu eksemplārus, veidot lietotājus, konfigurēt un uzturēt, t.sk. veidot datubāzes kopijas, atjaunot un migrēt datu bāzes;</t>
  </si>
  <si>
    <t>Prot veikt manipulācijas ar datiem;</t>
  </si>
  <si>
    <t>Prot strukturēt datus un organizēt saites starp datiem;</t>
  </si>
  <si>
    <t>Datu apstrāde, analīze un vizualizācija ( kopa)</t>
  </si>
  <si>
    <t>Datu apstrāde, analīze un vizualizācija Python programmēšanas valodā</t>
  </si>
  <si>
    <t>Datu analīze un statistikas paņēmienu izmantošana R programmēšanas valodā</t>
  </si>
  <si>
    <t>Datu vizualizēšana. Atskaišu veidošana</t>
  </si>
  <si>
    <t>Datu kopu ieguve un izveide. Datu skrāpēšana</t>
  </si>
  <si>
    <t>Programmēšanas rīki datu apstrādei</t>
  </si>
  <si>
    <t>Spēj pielietot vienkāršu statistiku datu analīzē.</t>
  </si>
  <si>
    <t>Spēj vizualizēt datus un veidot atskaites;</t>
  </si>
  <si>
    <t>Spēj transformēt iegūtās datu kopas;</t>
  </si>
  <si>
    <t>Spēj izveidot un iegūt no tīmekļa analizējamās datu kopas;</t>
  </si>
  <si>
    <t>Programmatūra.</t>
  </si>
  <si>
    <t>Prot datorizēti veikt uzņēmuma saimniecisko darījumu grāmatvedības uzskaiti, izmantojot datorprogrammu „Horizon”.</t>
  </si>
  <si>
    <t>tālruņa Nr. 65423265, mobilais tālrunis 26472110, e-pasts diana.sala@du.lv, interneta adrese (URL) www.du.lv</t>
  </si>
  <si>
    <t>Projektu darbs (datu analīzes un vizualizācijas projekta izstrāde)</t>
  </si>
  <si>
    <t>Datu importēšana un eksportēšana (CSV, TXT, XML, Excel, Web u.c.)</t>
  </si>
  <si>
    <t>Datu vizualizācija un interaktīvie pārskati (grafiki, nosacījuma formatēšana, vadīklas)</t>
  </si>
  <si>
    <t>DAX pamati – formulas un aprēķinu kolonnu veidošana</t>
  </si>
  <si>
    <t>Power Pivot un datu modelēšana</t>
  </si>
  <si>
    <t>Power Query – datu importēšana, attīrīšana un transformācija</t>
  </si>
  <si>
    <t>Dinamiskās tabulas (Pivot Table) un to pielāgošana</t>
  </si>
  <si>
    <t>Sarežģīto funkciju pielietojums datu analīzē (INDEX/MATCH, SUMIFS, TEXT, DATE, u.c.)</t>
  </si>
  <si>
    <t>Datu struktūra un organizēšana Excel vidē</t>
  </si>
  <si>
    <t>MS Excel darba vide un interfeiss;</t>
  </si>
  <si>
    <t>Izvēlēties atbilstošus Excel rīkus dažādām datu apstrādes vajadzībām.</t>
  </si>
  <si>
    <t>Efektīvi prezentēt datus dažādām mērķauditorijām.</t>
  </si>
  <si>
    <t>Patstāvīgi analizēt datus un pieņemt ar tiem pamatotus lēmumus.</t>
  </si>
  <si>
    <t>Kompetences:</t>
  </si>
  <si>
    <t>Veikt datu modelēšanu ar Power Pivot un DAX formulu valodu.</t>
  </si>
  <si>
    <t>Veidot interaktīvus pārskatus ar nosacījuma formatēšanu, segmentiem un vadīklām.</t>
  </si>
  <si>
    <t>Integrēt ārējos datus un veikt to transformāciju ar Power Query.</t>
  </si>
  <si>
    <t>Veidot un modificēt dinamiskās tabulas (Pivot Table) un grafikus.</t>
  </si>
  <si>
    <t>Izmantot sarežģītas formulas un funkcijas (LOOKUP, INDEX/MATCH, SUMIFS u.c.).</t>
  </si>
  <si>
    <t>Pārskats par datu vizualizācijas principiem un dinamisko pārskatu veidošanu.</t>
  </si>
  <si>
    <t>Zināšanas par Excel rīkiem datu analīzei – Power Query, Power Pivot, DAX.</t>
  </si>
  <si>
    <t>Padziļinātas zināšanas par datu strukturēšanu, filtrēšanu un attēlošanu.</t>
  </si>
  <si>
    <t>Pretendents SIA “ Inovatīvo Tehnoloģiju Aģentūra ” , reģistrācijas Nr. 40103288067</t>
  </si>
  <si>
    <t>Patstāvīgais darbs – individuāls pētījums vai prezentācija par MI pielietojumu konkrētā jomā</t>
  </si>
  <si>
    <t>ES normatīvais regulējums par MI – AI Act un citi dokumenti</t>
  </si>
  <si>
    <t>MI ētika, privātums un datu aizsardzība</t>
  </si>
  <si>
    <t>MI ietekme uz profesijām, darba vidi un ikdienu</t>
  </si>
  <si>
    <t>Praktiskie MI rīki ikdienā: ChatGPT, Copilot, DALL·E, Canva AI u.c.</t>
  </si>
  <si>
    <t>Generatīvais MI: teksta, attēlu, audio un video ģenerēšana</t>
  </si>
  <si>
    <t>Kā darbojas MI – neironu tīkli, mašīnmācīšanās, datu nozīme</t>
  </si>
  <si>
    <t>Mākslīgais intelekts kā datorzinātnes nozare (mērķi, pieejas, uzdevumi, metodes);</t>
  </si>
  <si>
    <t>- Veicināt inovācijas, izmantojot MI kā atbalsta instrumentu problēmu risināšanā.</t>
  </si>
  <si>
    <t>- Darboties atbildīgi digitālajā vidē, ievērojot datu aizsardzības un ētikas principus.</t>
  </si>
  <si>
    <t>- Pieņemt informētus lēmumus par MI rīku lietošanu.</t>
  </si>
  <si>
    <t>- Pielāgoties MI radītajām pārmaiņām darba vidē.</t>
  </si>
  <si>
    <t>- Atpazīt riskus un iespējas MI lietošanā savā profesionālajā darbībā.</t>
  </si>
  <si>
    <t>- Kritiski izvērtēt MI radīto saturu un pielietojuma piemērotību.</t>
  </si>
  <si>
    <t>- Praktiski izmantot MI rīkus (teksta, attēlu, datu ģenerēšanai).</t>
  </si>
  <si>
    <t>- Zināšanas par ES normatīvajiem dokumentiem, ētikas un autortiesību aspektiem MI kontekstā.</t>
  </si>
  <si>
    <t>- Izpratne par MI ietekmi uz sabiedrību, darbu, izglītību un privātumu.</t>
  </si>
  <si>
    <t>- Zināšanas par generatīvajiem MI rīkiem un to darbības principiem.</t>
  </si>
  <si>
    <t>- Izpratne par MI vēsturi, klasifikāciju un tehnoloģisko pamatu.</t>
  </si>
  <si>
    <t>Citi Google rīki (Calendar, Keep, Forms u.c.)</t>
  </si>
  <si>
    <t>Gmail iespējas, tā lietošana ikdienā.</t>
  </si>
  <si>
    <t>Google Drive un tā izmantošana darbā.</t>
  </si>
  <si>
    <t>Google meklētāja papildus funkcionalitāte un apslēptie rīki (statistika, aprēķini, specifiskie vaicājumi).</t>
  </si>
  <si>
    <t>Ierīču un datu aizsardzība pakalpojumā Microsoft 365</t>
  </si>
  <si>
    <t>Microsoft mākoņpakalpojumi – SharePoint</t>
  </si>
  <si>
    <t>Microsoft mākoņpakalpojumi – OneDrive</t>
  </si>
  <si>
    <t>Microsoft mākoņpakalpojumi – MS Forms</t>
  </si>
  <si>
    <t>Microsoft mākoņpakalpojumi – MS Sway</t>
  </si>
  <si>
    <t>Microsoft mākoņpakalpojumi – Teams</t>
  </si>
  <si>
    <t>Microsoft mākoņpakalpojumi – Outlook</t>
  </si>
  <si>
    <t>Microsoft mākoņpakalpojumi – OneNote</t>
  </si>
  <si>
    <t xml:space="preserve">Microsoft mākoņpakalpojumi – Word, Excel, PowerPoint </t>
  </si>
  <si>
    <t>Iepazīšanās ar Microsoft 365 Copilot</t>
  </si>
  <si>
    <t>Drošība, atbilstība, konfidencialitāte un uzticamība pakalpojumā Microsoft 365</t>
  </si>
  <si>
    <t>Microsoft 365 pamatpakalpojumi</t>
  </si>
  <si>
    <t>Microsoft mākoņpakalpojumi</t>
  </si>
  <si>
    <t>- Izvērtēt piemērotākos digitālos risinājumus dažādiem uzdevumiem.</t>
  </si>
  <si>
    <t>- Atbildīgi un efektīvi izmantot mākoņdatošanas rīkus darba un personiskajā vidē.</t>
  </si>
  <si>
    <t>- Efektīvi organizēt sadarbības procesus digitālā komandā.</t>
  </si>
  <si>
    <t>- Prasme izmantot e-pastu, kalendāru, aptaujas un videokonferenču rīkus.</t>
  </si>
  <si>
    <t>- Prasme veidot koplietotus dokumentus, sadarboties reāllaikā un izmantot komentēšanas funkcionalitāti.</t>
  </si>
  <si>
    <t>- Prasme strādāt ar dokumentiem, izklājlapām un prezentācijām tiešsaistē.</t>
  </si>
  <si>
    <t>- Izpratne par digitālās sadarbības un komunikācijas principiem.</t>
  </si>
  <si>
    <t>- Izpratne par mākoņpakalpojumu priekšrocībām un drošību.</t>
  </si>
  <si>
    <t>- Zināšanas par Microsoft Office 365 un Google Workspace platformu iespējām.</t>
  </si>
  <si>
    <t>Prakses darbs: digitālo kampaņu analīze un optimizācija</t>
  </si>
  <si>
    <t>Integrācija starp Google Ads un Google Analytics</t>
  </si>
  <si>
    <t>Kampaņu efektivitātes mērīšana un ROI aprēķini</t>
  </si>
  <si>
    <t>Atskaišu izveide un datu analīze Google Analytics</t>
  </si>
  <si>
    <t>Datu vākšana un mērījumi Google Analytics</t>
  </si>
  <si>
    <t>Google Analytics pamati un konta uzstādīšana</t>
  </si>
  <si>
    <t>Kampaņu veidošana un optimizācija Google Ads</t>
  </si>
  <si>
    <t>Reklāmu veidi un mērķauditorijas definēšana Google Ads</t>
  </si>
  <si>
    <t>Google Ads platformas ievads un konta uzstādīšana</t>
  </si>
  <si>
    <t>Digitālā mārketinga pamati un e-komercijas pārskats</t>
  </si>
  <si>
    <t>Sekot līdzi digitālā mārketinga tendencēm un jauninājumiem platformās.</t>
  </si>
  <si>
    <t>Integrēt Google Ads un Google Analytics darbplūsmas uzņēmuma mārketinga procesā.</t>
  </si>
  <si>
    <t>Veikt datu analīzi un pieņemt lēmumus kampaņu efektivitātes uzlabošanai.</t>
  </si>
  <si>
    <t>Pielāgot mārketinga aktivitātes dažādām mērķauditorijām, balstoties uz analītiskiem datiem.</t>
  </si>
  <si>
    <t>Plānot un īstenot digitālā mārketinga stratēģijas, izmantojot Google platformas.</t>
  </si>
  <si>
    <t>Lietot dažādus digitālā mārketinga rīkus, lai atbalstītu e-komercijas attīstību.</t>
  </si>
  <si>
    <t>Izmērīt kampaņu rezultātus un veikt uzlabojumus ROI palielināšanai.</t>
  </si>
  <si>
    <t>Definēt un optimizēt reklāmas mērķus un budžetu, balstoties uz datu analīzi.</t>
  </si>
  <si>
    <t>Analizēt Google Analytics datus un veikt detalizētas pārskatu analīzes.</t>
  </si>
  <si>
    <t>Izveidot un vadīt efektīvas Google Ads reklāmas kampaņas.</t>
  </si>
  <si>
    <t>Reklāmu efektivitātes rādītāji un datu interpretācija optimizācijas nolūkos.</t>
  </si>
  <si>
    <t>E-komercijas un tiešsaistes tirdzniecības pamatprincipi un rīki.</t>
  </si>
  <si>
    <t>Digitālā mārketinga pamati, reklāmas kanāli un mērķauditorijas noteikšana.</t>
  </si>
  <si>
    <t>Google Analytics datu vākšanas, analīzes un atskaišu veidošanas iespējas.</t>
  </si>
  <si>
    <t>Google Ads kampaņu veidošanas, optimizācijas un mērījumu principi.</t>
  </si>
  <si>
    <t>Prakses darbs: platformas pārvaldība un digitālo kampaņu izstrāde</t>
  </si>
  <si>
    <t>E-komercijas drošība un normatīvie aspekti</t>
  </si>
  <si>
    <t>Maksājumu sistēmu un CRM integrācija</t>
  </si>
  <si>
    <t>Analītikas rīki un datu interpretācija e-komercijā</t>
  </si>
  <si>
    <t>Multikanālu pārdošanas un mārketinga integrācija</t>
  </si>
  <si>
    <t>Digitālā mārketinga stratēģijas e-komercijai</t>
  </si>
  <si>
    <t>WooCommerce un citu atvērtā koda risinājumu izmantošana</t>
  </si>
  <si>
    <t>Shopify digitālā mārketinga rīki un aplikāciju integrācija</t>
  </si>
  <si>
    <t>Shopify maksājumu un piegādes risinājumu konfigurācija</t>
  </si>
  <si>
    <t>Shopify veikala pielāgošana un produktu pārvaldība</t>
  </si>
  <si>
    <t>Shopify platformas ievads un konta uzstādīšana</t>
  </si>
  <si>
    <t>E-komercijas pamati un digitālo platformu pārskats</t>
  </si>
  <si>
    <t>Sadarboties ar dažādām uzņēmuma struktūrām, lai veiksmīgi integrētu digitālās platformas.</t>
  </si>
  <si>
    <t>Sekot līdzi jaunākajām tendencēm un tehnoloģijām digitālajā tirdzniecībā.</t>
  </si>
  <si>
    <t>Lietot datu analīzi, lai pieņemtu pamatotus lēmumus e-komercijas attīstībai.</t>
  </si>
  <si>
    <t>Pielāgot un optimizēt digitālās platformas, lai sasniegtu biznesa mērķus.</t>
  </si>
  <si>
    <t>Stratēģiski plānot un vadīt e-komercijas un digitālā mārketinga procesus uzņēmumā.</t>
  </si>
  <si>
    <t>Nodrošināt datu drošību un atbilstību normatīviem.</t>
  </si>
  <si>
    <t>Integrēt dažādus digitālos rīkus un platformas (piemēram, maksājumu sistēmas, CRM, e-pasta mārketingu).</t>
  </si>
  <si>
    <t>Analizēt platformu datus, veikt tirgus izpēti un klientu uzvedības analīzi.</t>
  </si>
  <si>
    <t>Izstrādāt un īstenot digitālā mārketinga kampaņas e-komercijas platformās.</t>
  </si>
  <si>
    <t>Uzstādīt un pārvaldīt Shopify un WooCommerce platformas, pielāgojot tās uzņēmuma vajadzībām.</t>
  </si>
  <si>
    <t>E-komercijas drošības, klientu datu aizsardzības un normatīvo aktu prasības.</t>
  </si>
  <si>
    <t>Analītikas rīki un datu interpretācija platformu efektivitātes uzlabošanai.</t>
  </si>
  <si>
    <t>Multikanālu pārdošanas un mārketinga integrācijas iespējas.</t>
  </si>
  <si>
    <t>Digitālā mārketinga stratēģijas un to pielietojums e-komercijas vidē.</t>
  </si>
  <si>
    <t>E-komercijas pamati, platformu veidi un to funkcionalitāte (īpaša uzmanība Shopify un WooCommerce).</t>
  </si>
  <si>
    <t>Sociālo tīklu reputācijas pārvaldība un krīzes komunikācija</t>
  </si>
  <si>
    <t>Kampaņu analīze un rezultātu interpretācija</t>
  </si>
  <si>
    <t>Sociālo tīklu reklāmas platformas – izveide un optimizācija</t>
  </si>
  <si>
    <t>Satura veidošanas pamatprincipi un dažādu formātu izmantošana</t>
  </si>
  <si>
    <t>TikTok un citu jauno sociālo tīklu platformu izmantošana</t>
  </si>
  <si>
    <t>LinkedIn un profesionālais zīmols sociālajos tīklos</t>
  </si>
  <si>
    <t>Facebook un Instagram mārketinga stratēģijas un rīki</t>
  </si>
  <si>
    <t>Sociālo tīklu platformu pārskats un to loma mārketingā</t>
  </si>
  <si>
    <t>Sekot līdzi jaunākajām digitālā mārketinga tehnoloģijām un rīkiem</t>
  </si>
  <si>
    <t>Lietot datu analīzes rezultātus, lai pastāvīgi uzlabotu mārketinga aktivitātes.</t>
  </si>
  <si>
    <t>Pielāgoties sociālo tīklu platformu izmaiņām un tirgus tendencēm.</t>
  </si>
  <si>
    <t>Efektīvi sadarboties ar komandām un klientiem sociālo tīklu projektu īstenošanā.</t>
  </si>
  <si>
    <t>Stratēģiski plānot sociālo tīklu mārketinga aktivitātes uzņēmuma vajadzībām.</t>
  </si>
  <si>
    <t>Pārvaldīt sociālo tīklu kontus un veidot zīmola tēlu digitālajā vidē.</t>
  </si>
  <si>
    <t>Analizēt kampaņu rezultātus un pieņemt lēmumus, balstoties uz datiem.</t>
  </si>
  <si>
    <t>Izmantot sociālo tīklu reklāmas platformas, optimizējot reklāmas budžetu un mērķauditoriju.</t>
  </si>
  <si>
    <t>Veidot kvalitatīvu un mērķauditorijai atbilstošu saturu.</t>
  </si>
  <si>
    <t>Izstrādāt un īstenot sociālo tīklu mārketinga kampaņas.</t>
  </si>
  <si>
    <t>Sociālo tīklu reputācijas pārvaldība un krīzes komunikācija.</t>
  </si>
  <si>
    <t>Sociālo tīklu analītikas rīki un to pielietošana datu interpretācijai.</t>
  </si>
  <si>
    <t>Sociālo tīklu mārketinga stratēģijas un kampaņu plānošana.</t>
  </si>
  <si>
    <t>Satura veidošanas principi un dažādu formātu izmantošana sociālajos tīklos.</t>
  </si>
  <si>
    <t>Sociālo tīklu reklāmas iespējas un algoritmi.</t>
  </si>
  <si>
    <t>Sociālo tīklu platformu raksturojums un pielietojums mārketingā (Facebook, Instagram, LinkedIn, TikTok u.c.).</t>
  </si>
  <si>
    <t>Praktiskais darbs – vietnes izstrāde un publicēšana</t>
  </si>
  <si>
    <t>Integrācija ar digitālā mārketinga un e-komercijas rīkiem</t>
  </si>
  <si>
    <t>Tīmekļa vietņu analītika un rezultātu interpretācija</t>
  </si>
  <si>
    <t>Tīmekļa vietnes optimizācija meklētājiem ar WordPress SEO rīkiem;</t>
  </si>
  <si>
    <t>Veidņu pielāgošana tīmekļa vietnes prasībām Tīmekļa vietnes struktūras veidošana WordPress vidē ievietošana;</t>
  </si>
  <si>
    <t>WordPress veidņu izmantošana tīmekļa vietnes izveidei;</t>
  </si>
  <si>
    <t>WordPress spraudņu (plugin) pievienošana;</t>
  </si>
  <si>
    <t>WordPress ssagatavošana darbam WordPress instalēšana;</t>
  </si>
  <si>
    <t>JavaScript ievads un interaktivitātes principi</t>
  </si>
  <si>
    <t>Tīmekļa tehnoloģiju pamati: HTML un CSS</t>
  </si>
  <si>
    <t>Lietot analītikas datus vietnes uzlabošanai.</t>
  </si>
  <si>
    <t>Pielāgot vietni tehnoloģiju attīstībai un biznesa prasībām.</t>
  </si>
  <si>
    <t>Sadarboties ar dažādu jomu speciālistiem.</t>
  </si>
  <si>
    <t>Plānot un vadīt tīmekļa vietņu izstrādes projektus.</t>
  </si>
  <si>
    <t>Integrēt digitālā mārketinga un e-komercijas rīkus.</t>
  </si>
  <si>
    <t>Veikt SEO optimizāciju un analītiku.</t>
  </si>
  <si>
    <t>Nodrošināt vietņu drošību un GDPR atbilstību.</t>
  </si>
  <si>
    <t>Pārvaldīt saturu CMS vidē.</t>
  </si>
  <si>
    <t>Izstrādāt un noformēt responsīvas tīmekļa vietnes.</t>
  </si>
  <si>
    <t>Tīmekļa analītikas rīku pielietošana.</t>
  </si>
  <si>
    <t>SEO pamati un vietņu optimizācija meklētājiem.</t>
  </si>
  <si>
    <t>GDPR prasības un klientu datu aizsardzības ieviešana tīmekļa vietnēs.</t>
  </si>
  <si>
    <t>Vietņu drošības pamati un uzturēšana.</t>
  </si>
  <si>
    <t>Saturu pārvaldības sistēmu (CMS) izmantošana (piemēram, WordPress).</t>
  </si>
  <si>
    <t>Responsīva dizaina un lietotāja pieredzes (UX) principi.</t>
  </si>
  <si>
    <t>Tīmekļa tehnoloģiju pamatprincipi (HTML, CSS, JavaScript).</t>
  </si>
  <si>
    <t>Materiālu sagatavošana publicēšanai un optimizācija</t>
  </si>
  <si>
    <t>Projekta darbs: vizuālo materiālu izstrāde ar visiem rīkiem</t>
  </si>
  <si>
    <t>3D modelēšanas pamati ar SketchUp</t>
  </si>
  <si>
    <t>2D animāciju veidošana ar Animiz Animation Maker</t>
  </si>
  <si>
    <t>2D animācijas pamati ar Pencil 2D</t>
  </si>
  <si>
    <t>Canva praktiskās nodarbības: plakāti, prezentācijas, sociālie tīkli</t>
  </si>
  <si>
    <t>Grafiskā dizaina pamatprincipi un Canva ievads</t>
  </si>
  <si>
    <t>Grafikas dizaina datorprogrammu specifika atbilstoši darba uzdevumam;</t>
  </si>
  <si>
    <t>Grafikas dizaina datorprogrammu izvēle;</t>
  </si>
  <si>
    <t>Pielāgot vizuālos materiālus dažādu platformu prasībām.</t>
  </si>
  <si>
    <t>Izprast vizuālās komunikācijas nozīmi digitālajā vidē.</t>
  </si>
  <si>
    <t>Strādāt komandā un sadarboties ar citiem projektu dalībniekiem.</t>
  </si>
  <si>
    <t>Izvēlēties piemērotākos digitālos rīkus atbilstoši projekta prasībām.</t>
  </si>
  <si>
    <t>Plānot un īstenot vizuālo materiālu izstrādes projektus.</t>
  </si>
  <si>
    <t>Pielāgot materiālus dažādiem mērķiem un auditorijām.</t>
  </si>
  <si>
    <t>Lietot dažādu veidu digitālos rīkus radošu projektu īstenošanai.</t>
  </si>
  <si>
    <t>Izveidot un manipulēt ar 3D objektiem un modeļiem.</t>
  </si>
  <si>
    <t>Veidot vienkāršas 2D animācijas reklāmai un prezentācijām.</t>
  </si>
  <si>
    <t>Izveidot kvalitatīvus vizuālos materiālus (plakātus, prezentācijas, sociālo tīklu vizuālus).</t>
  </si>
  <si>
    <t>Vizuālo materiālu sagatavošana dažādiem digitālajiem kanāliem un platformām.</t>
  </si>
  <si>
    <t>3D modelēšanas pamati ar SketchUp.</t>
  </si>
  <si>
    <t>2D animācijas veidošanas pamatprincipi ar Pencil 2D un Animiz Animation Maker.</t>
  </si>
  <si>
    <t>Bezšuvju vizuālo materiālu veidošana ar Canva.</t>
  </si>
  <si>
    <t>Grafiskā dizaina pamatprincipi un vizuālās komunikācijas likumi.</t>
  </si>
  <si>
    <t>Praktiskais darbs un gadījumu analīze</t>
  </si>
  <si>
    <t>Kiberdrošības incidentu pārvaldība un reaģēšana</t>
  </si>
  <si>
    <t>Organizatoriskie pasākumi kiberdrošības nodrošināšanai</t>
  </si>
  <si>
    <t>Tehniskie drošības pasākumi un risinājumi</t>
  </si>
  <si>
    <t>Droša paroles un piekļuves pārvaldība</t>
  </si>
  <si>
    <t>Kiberdrošības ievads: draudi, uzbrukumi, drošības principi</t>
  </si>
  <si>
    <t>Personas datu apstrāde un tiesiskais regulējums</t>
  </si>
  <si>
    <t>Personas datu aizsardzības pamatprincipi un GDPR</t>
  </si>
  <si>
    <t>Ievads kiberdrošībā;</t>
  </si>
  <si>
    <t>Nodrošināt informācijas drošību un atbilstību normatīviem.</t>
  </si>
  <si>
    <t>Izprast kiberdrošības nozīmi digitālās transformācijas kontekstā.</t>
  </si>
  <si>
    <t>Strādāt komandā un sadarboties ar IT drošības speciālistiem.</t>
  </si>
  <si>
    <t>Pielietot personas datu aizsardzības principus dažādās darba situācijās.</t>
  </si>
  <si>
    <t>Veikt kiberdrošības risku analīzi un pārvaldību.</t>
  </si>
  <si>
    <t>Rīkoties kiberdrošības incidentu gadījumā.</t>
  </si>
  <si>
    <t>Izstrādāt un ievērot drošas paroles un piekļuves pārvaldības politiku.</t>
  </si>
  <si>
    <t>Ieviešot drošības risinājumus, samazināt uzņēmuma vai organizācijas neaizsargātību.</t>
  </si>
  <si>
    <t>Identificēt un novērst kiberdrošības draudus un riskus.</t>
  </si>
  <si>
    <t>Izvērtēt un nodrošināt personas datu aizsardzības prasību ievērošanu.</t>
  </si>
  <si>
    <t>Incidentu pārvaldība un reaģēšanas rīcības plāni.</t>
  </si>
  <si>
    <t>Darba un privātās vides kiberdrošības labākās prakses.</t>
  </si>
  <si>
    <t>Droša lietotāju identitātes pārvaldība un paroles politika.</t>
  </si>
  <si>
    <t>Datu aizsardzības tehniskie un organizatoriskie pasākumi.</t>
  </si>
  <si>
    <t>Kiberdrošības pamati, biežāk sastopamie draudi un uzbrukumu veidi.</t>
  </si>
  <si>
    <t>Personas datu aizsardzības normatīvie akti (GDPR u.c.).</t>
  </si>
  <si>
    <t>Darbības veidi (NACE klasifikators), to atbilstība izvēlētajai formai.</t>
  </si>
  <si>
    <t>NILLTPFNL prasību ievērošana grāmatvedības ārpakalpojumam;</t>
  </si>
  <si>
    <t>Programmas papildus konfigurācija Lietotāju, lomu, izskatu, filtru, dokumentu tipu, izdruku rediģēšana;</t>
  </si>
  <si>
    <t>Praktiskie piemēri gada pārskata sastādīšana;</t>
  </si>
  <si>
    <t>Gada pārskats satādīšana;</t>
  </si>
  <si>
    <t>Dabas resursa nodoklis;</t>
  </si>
  <si>
    <t>Pievienotās vērtības nodoklis;</t>
  </si>
  <si>
    <t>Valsts sociālās apdrošināšanas iemaksas;</t>
  </si>
  <si>
    <t>Iedzīvotāju iemākuma nodoklis;</t>
  </si>
  <si>
    <t>Darba algas uzskaite;</t>
  </si>
  <si>
    <t>Naudas līdzekļu uzskaite;</t>
  </si>
  <si>
    <t>Krājuma uzskaite;</t>
  </si>
  <si>
    <t>Pamatlīdzekļu uzskaite;</t>
  </si>
  <si>
    <t>Programmas Horizon  darbības principu apraksts;</t>
  </si>
  <si>
    <t>Grāmatvedības pamati un uzskaite ar programmu Horizon;</t>
  </si>
  <si>
    <t>Veidot digitālo grāmatvedības sistēmu saskaņā ar labākajām praksēm un normatīviem.</t>
  </si>
  <si>
    <t>Sadarboties ar citiem speciālistiem finanšu un IT jomā.</t>
  </si>
  <si>
    <t>Nodrošināt datu aizsardzību un konfidencialitāti grāmatvedības sistēmās.</t>
  </si>
  <si>
    <t>Plānot un organizēt grāmatvedības darba plūsmu, izmantojot digitālos rīkus.</t>
  </si>
  <si>
    <t>Pārvaldīt grāmatvedības procesus digitālā vidē ar Horizon.</t>
  </si>
  <si>
    <t>Nodrošināt atbilstību normatīviem un drošību grāmatvedības datos.</t>
  </si>
  <si>
    <t>Izmantot Horizon iespējas grāmatvedības procesu automatizēšanai.</t>
  </si>
  <si>
    <t>Organizēt dokumentu apriti un glabāšanu digitālā vidē.</t>
  </si>
  <si>
    <t>Sagatavot un analizēt finanšu pārskatus un atskaites.</t>
  </si>
  <si>
    <t>Veikt grāmatvedības datu ievadi un apstrādi Horizon programmā.</t>
  </si>
  <si>
    <t>Normatīvo aktu prasības grāmatvedības jomā un to ievērošana Horizon lietošanā.</t>
  </si>
  <si>
    <t>Elektroniskā dokumentu aprite un arhivēšana.</t>
  </si>
  <si>
    <t>Atbilstošu finanšu atskaišu sagatavošana un analīze.</t>
  </si>
  <si>
    <t>Datu ievades un pārvaldības principi Horizon vidē.</t>
  </si>
  <si>
    <t>Grāmatvedības pamatprocesi un to digitalizācija.</t>
  </si>
  <si>
    <t>Horizon programmatūras funkcionalitāte un iespējas grāmatvedībā.</t>
  </si>
  <si>
    <t>Praktiskie uzdevumi un integrācija MI rīkos darba procesos</t>
  </si>
  <si>
    <t>Automatizācijas iespējas ar MI un Microsoft 365 Copilot</t>
  </si>
  <si>
    <t>Datu drošība un konfidencialitāte Microsoft 365 vidē</t>
  </si>
  <si>
    <t>Komunikācija un sadarbība Microsoft Teams vidē</t>
  </si>
  <si>
    <t>Mākslīgā intelekta (MI) rīki darbā ar dokumentiem un datiem</t>
  </si>
  <si>
    <t>Darbs ar Microsoft Word, Excel un PowerPoint</t>
  </si>
  <si>
    <t>Microsoft Office 365 pakalpojumu apskats un iespējas</t>
  </si>
  <si>
    <t>Veicināt digitālo transformāciju savā darba vidē.</t>
  </si>
  <si>
    <t>Nodrošināt digitālo datu drošību un atbilstību normatīvajām prasībām.</t>
  </si>
  <si>
    <t>Izvērtēt un pielietot MI rīku sniegtās priekšrocības un ierobežojumus.</t>
  </si>
  <si>
    <t>Efektīvi sadarboties komandā, izmantojot digitālās platformas.</t>
  </si>
  <si>
    <t>Patstāvīgi strādāt un pilnveidot savas digitālās prasmes, izmantojot Microsoft Office 365 un MI rīkus.</t>
  </si>
  <si>
    <t>Izmantojot MI rīkus, automatizēt ikdienas darba procesus.</t>
  </si>
  <si>
    <t>Pielietot drošības iestatījumus un datu aizsardzības prasības.</t>
  </si>
  <si>
    <t>Organizēt un vadīt tiešsaistes sapulces un komandas darbu Microsoft Teams vidē.</t>
  </si>
  <si>
    <t>Izmantot mākslīgā intelekta rīkus (piemēram, Microsoft 365 Copilot) darbā ar dokumentiem un datiem.</t>
  </si>
  <si>
    <t>Veikt dokumentu, prezentāciju un datu apstrādi Microsoft Word, Excel un PowerPoint.</t>
  </si>
  <si>
    <t>Automatizācijas un mākslīgā intelekta rīku integrācija darbplūsmas uzlabošanai.</t>
  </si>
  <si>
    <t>Efektīva sadarbība un komunikācija, izmantojot Microsoft Teams un citas platformas.</t>
  </si>
  <si>
    <t>Datu drošības un konfidencialitātes principi Microsoft Office 365 vidē.</t>
  </si>
  <si>
    <t>Mākslīgā intelekta rīku principi un pielietojums darba procesā.</t>
  </si>
  <si>
    <t>Microsoft Office 365 galvenie pakalpojumi un to iespējas darbā.</t>
  </si>
  <si>
    <t>https://kursi.turiba.lv/nva/stradajosiem/python-pamati</t>
  </si>
  <si>
    <t>12. Tīmekļa datu ieguve
Pieprasījumu + BeautifulSoup izmantošana
HTML satura parsēšana
Strukturētu datu ieguve
Praktisks pielietojums: Ziņu virsrakstu ieguve; Darba sludinājumu skrāpis no darba sludinājumu vietnes</t>
  </si>
  <si>
    <t>11. Datu analīze ar Pandas
Datu kopu ielāde un pārbaude
Filtrēšana, kārtošana, grupēšana
Vienkārša datu vizualizācija ar matplotlib
Praktisks pielietojums: Pārdošanas analīze no CSV faila; Aptaujas rezultātu informācijas panelis</t>
  </si>
  <si>
    <t>10. Testēšana un automatizācija
Vienības testēšana ar unittest
Testēšanas gadījumu rakstīšana
Automatizācija ar Python skriptiem
Praktisks pielietojums: Automatizēts e-pasta sūtītājs; Tīmekļa vietnes uzraudzības skripts, kas pārbauda, ​​vai vietne ir tiešsaistē</t>
  </si>
  <si>
    <t>9. Darbs ar API un tīmekļa pieprasījumiem
Pieprasījumu bibliotēkas izmantošana
JSON parsēšana
RESTful API izmantošana
Praktisks pielietojums: Laika ziņu lietotne, izmantojot OpenWeatherMap API; Kriptovalūtu cenu pārbaudītājs ar CoinGecko API</t>
  </si>
  <si>
    <t>8. Objektorientēta programmēšana (OOP)
Klases un objekti
Atribūti un metodes
__init__, self
Mantošana un polimorfisms
Praktiska pielietošana: Inventarizācijas sistēma, kas izmanto klases; Bankas konta simulators ar mantošanu</t>
  </si>
  <si>
    <t>7. Kļūdu apstrāde un atkļūdošana
try, except, finally
Izņēmumu radīšana
Atkļūdošana ar print un rīkiem
Praktiska pielietošana: Lietotāja ievades validators; Robusts failu lasītājs ar kļūdu apstrādi</t>
  </si>
  <si>
    <t>6. Failu apstrāde
Lasīšana no .txt, .csv failiem un rakstīšana tajos
Failu režīmi un izņēmumu apstrāde
Praktiska pielietošana: Izdevumu izsekotājs, kas reģistrējas CSV formātā; Žurnāla lasītājs, kas izvelk konkrētus datus no žurnāla faila</t>
  </si>
  <si>
    <t>5. Funkcijas un moduļi
Funkciju definēšana un izsaukšana
Parametri un atgriešanas vērtības
Darbības joma (globāla/lokāla)
Moduļu importēšana un izmantošana
Praktiska pielietošana: ĶMI kalkulators; Vienību pārveidotājs (piemēram, no jūdzēm uz kilometriem, no Celsija uz Fārenheitu); Matemātikas utilītu modulis</t>
  </si>
  <si>
    <t>4. Datu struktūras
Saraksti, korteži, kopas, vārdnīcas
CRUD operācijas
Ligzdošana un izpratne
Praktiskais pielietojums: Studentu atzīmju izsekotājs; Uzdevumu saraksta lietotne ar prioritāšu kārtošanu</t>
  </si>
  <si>
    <t>3. Cikli un iterācija
for un while cikli
Cikla vadība: pārtraukums, turpināšana
Iterācija pa virknēm, sarakstiem un diapazoniem
Praktiskais pielietojums: Paroles validācijas rīks; Reizināšanas tabulas ģenerators</t>
  </si>
  <si>
    <t>2. Vadības plūsma
if, elif, else
Būla loģika
Salīdzināšanas un loģiskie operatori
Praktiskais pielietojums: Lietotāja pieteikšanās simulācija; Pamata viktorīnas spēle, izmantojot nosacījumus</t>
  </si>
  <si>
    <t>1. Ievads Python valodā
Python un VS koda instalēšana
Python sintakse un atkāpes
Mainīgie un datu tipi
Ievade/izvade
Komentāri
Praktiskais pielietojums: Vienkārša kalkulatora izveide; Lietotāja mijiedarbības formas izveide (piemēram, vārds, vecums, atsauksmes)</t>
  </si>
  <si>
    <t xml:space="preserve">Prasmes korekti izmantot Python programmēšanas vadodu.
Prasmes veidot un izmantot vadības plūsmas.
Prasmes veidot un izmantot ciklus un iterācijas.
Prasmes veidot un izmantot datu struktūras.
Prasmes izmantot funkcijas un moduļus.
Prasmes apstrādāt datnes.
Prasmes veikt kļūdu apstrādi un atkļūdošanu.
Prasmes veidot objektorientētu lietojumprogrammatūru.
Prasmes strādāt ar API un tīmekļa pieprasījumiem.
Prasmes veikt testēšanu un automatizāciju.
Prasmes veikt datu analīzi ar Pandas.
Prasmes iegūt tīmekļa datus. </t>
  </si>
  <si>
    <t>Dators, stabils interneta pieslēgums, kamera, mikrofons un austiņas vai skandas darbam nodarbībās</t>
  </si>
  <si>
    <t>Nepieciešamais aprīkojums</t>
  </si>
  <si>
    <t>Pamatprasmes darbā ar datoru, prasmes instalēt nepieciešamo programmatūru</t>
  </si>
  <si>
    <t>Nepieciešamās priekšzināšanas</t>
  </si>
  <si>
    <t>Pretendents SIA "Biznesa augstskola Turība", vienotais reģ.Nr. 40003135880, izgl.iestāde 3393800213</t>
  </si>
  <si>
    <t>https://kursi.turiba.lv/nva/stradajosiem/javascript-pamati</t>
  </si>
  <si>
    <t>JS frameworks</t>
  </si>
  <si>
    <t>Web izstrādāšana</t>
  </si>
  <si>
    <t>OOP un TypeScript</t>
  </si>
  <si>
    <t>Javascript pamats</t>
  </si>
  <si>
    <t xml:space="preserve">Pamata skriptu lietošana
Trešo pušu bibliotēku lietošana
TypeScript izmantošana
JS Frameworks </t>
  </si>
  <si>
    <t xml:space="preserve"> Programmēšanas pamati Javascript valodā</t>
  </si>
  <si>
    <t xml:space="preserve"> Programmēšanas pamati</t>
  </si>
  <si>
    <t>https://kursi.turiba.lv/nva/stradajosiem/java-pamati</t>
  </si>
  <si>
    <t>Java (JavaFX ietvars)</t>
  </si>
  <si>
    <t>Objektorientēta programmēšana</t>
  </si>
  <si>
    <t>JavaFX ietvars
IntelliJ IDEA izstrādes vide
Objektorientēta programmēšana</t>
  </si>
  <si>
    <t>https://kursi.turiba.lv/nva/stradajosiem/excel-power-bi</t>
  </si>
  <si>
    <t>7. Excel un Power BI integrēšana
Excel datu modeļu publicēšana Power BI Service
Excel izmantošana savienojuma izveidei ar Power BI datu kopām
Power BI rakurstabulas programmā Excel
Power BI datu analīze programmā Excel</t>
  </si>
  <si>
    <t>6. Publicēšanas un koplietošanas iespējas Power BI Service
Publicēšana no Power BI Desktop
Informācijas paneļi un atskaites
Darbvietas un Lietotnes
Koplietošana un sadarbība
Datu atsvaidzināšana un vārtejas
Ievads rindu līmeņa drošībā (RLS)</t>
  </si>
  <si>
    <t>5. Power BI Desktop: datu vizualizācija un atskaišu veidošana
Power BI Desktop saskarnes pārskats
Pārveidotu un modelētu datu importēšana
Vizuālu atskaišu veidošana: joslu un līniju diagrammas, kartes, tabulas, matricas, kartītes
Griezēju un filtru izmantošana
Nosacījumu formatēšana un rīka padomi
Mijiedarbība: detalizēta skatīšana, grāmatzīmes</t>
  </si>
  <si>
    <t>4. DAX funkcijas programmās Power Pivot un Power BI
Novērtēšanas konteksts (rindu un filtra konteksts)
Mēri un aprēķinātās kolonnas
DAX pamatfunkcijas abās platformās
CALCULATE un FILTER padziļināta analīze
Iteratora funkcijas: SUMX, AVERAGEX
Mainīgo izmantošana (VAR)
DAX veiktspējas apsvērumi</t>
  </si>
  <si>
    <t>3. Power Pivot: datu modelēšana programmā Excel
Excel datu modelis, datu ielāde ( t.sk. izmantojot Power Query)
Relāciju izveide starp tabulām Excel un Power Pivot
Aprēķinātu kolonnu un mēru izveide
Ieskats DAX funkciju izmantošanā Power Pivot: SUM, CALCULATE, IF, RELATED, FILTER
Darbs ar hierarhijām un KPI
Laika informācija programmā Power Pivot</t>
  </si>
  <si>
    <t>2. Power Query: datu sagatavošana darbam Excel un Power BI
Datu iegūšana no dažādiem avotiem: Excel, CSV, tīmeklis, datubāzes
Power Query redaktora pamācība
Biežāk sastopamās datu pārveides operācijas: rindu/kolonnu noņemšana, kolonnu sadalīšana; rakursa griezuma izveide/atcelšana; vaicājumu apvienošana/pievienošana; datu tipu maiņa
Ievads M valodā
Vaicājumu atkārtota izmantošana, izmantojot parametrus un funkcijas</t>
  </si>
  <si>
    <t>1. Power Platform rīku pārskats: Power Query, Power Pivot un Power BI
Power Query programmā Excel un Power BI Desktop
Power Pivot programmā Excel (datu modelis) un Power BI
Rīku instalēšana un konfigurēšana programmās Excel un Power BI</t>
  </si>
  <si>
    <t>Zināšanas par Power Query, Power Pivot un Power BI izmantošanas iespējām un ierobežojumiem.
Prasmes instalēt rīkus programmās Excel un Power BI.
Prasmes izmantot Power Query datu sagatavošanai darbam Excel un Power BI.
Prasmes izmantot Power Pivot datu modelēšanai programmā Excel.
Prasmes izmantot DAX funkcijas programmās Power Pivot un Power BI.
Prasmes izmantot Power BI Desktop datu vizualizācijai un atskaišu veidošanai.
Zināšanas par publicēšanas un koplietošanas iespējām, izmantojot Power BI Service.
Prasmes savstarpēji integrēt Excel un Power BI datus.</t>
  </si>
  <si>
    <t>5. līmenis</t>
  </si>
  <si>
    <t>Dators ar Windows vides operētājsistēmu un vismaz 2019. gada MS Office, stabils interneta pieslēgums, kamera, mikrofons un austiņas darbam nodarbībās</t>
  </si>
  <si>
    <t>MS Excel priekšzināšanas vismaz DigComp 4. līmenī (atlase pēc testa izpildes), prasmes instalēt nepieciešamo programmatūru</t>
  </si>
  <si>
    <t>https://kursi.turiba.lv/nva/stradajosiem/excel-iesacejiem</t>
  </si>
  <si>
    <t>8. Noslēguma pārbaudījums.</t>
  </si>
  <si>
    <t>7. Datu un vizuālā materiāla animācijas iespējas MS PowerPoint:
Datu, tabulu un diagrammu formāti un animācijas iespējas.
Lineāras prezentācijas sagatavošana, automatizācija un eksportēšana gif un mp4 formātos.
Interaktīvas prezentācijas sagatavošana un automatizācija.</t>
  </si>
  <si>
    <t>6. Datu apstrādes un izmantošanas automatizācija:
Datu apstrādes automatizācija ar makrosu palīdzību.
Automatizētu veidņu sagatavošana (Excel + Word) ar pasta sapludināšanu (Mailmerge).</t>
  </si>
  <si>
    <t>5. Datu padziļināta analīze ar datu modeļiem, rakurstabulām (Pivot Tables) un rakursdiagrammām:
Rakurstabulu lietošanas aspekti, mērķi un pielietošanas iespējas. 
Rakursdiagrammu veidošana un formatēšana.
Datu modeļi un relācijas.</t>
  </si>
  <si>
    <t>4. Darbs ar formulām, funkcijām un loģikas elementi:
Matemātikas un statistikas funkcijas.
Laika un teksta funkcijas.
Uzmeklēšanas un atlases funkcijas (Lookup, Match un Index, datubāžu funkcijas).
Filtri ar kompleksiem kritērijiem, filtrēšanas un nosacījumu funkcijas.
Finanšu funkcijas.</t>
  </si>
  <si>
    <t>3. Darbs ar diagrammām un datu vizuālo noformējumu:
Diagrammu veidi, struktūra un lietojums.
Diagrammu formatēšanas iespējas.
Datu sagatavošana publicēšanai.</t>
  </si>
  <si>
    <t>2. Darbs ar lieliem datu apjomiem:
Filtri, pielāgotie filtri, datu kārtošana.
Tabulu izveide un izmantošanas priekšrocības.
Datu apstrāde dažādos skata logos.
Datu sagatavošana drukāšanai.</t>
  </si>
  <si>
    <t>1. Datu veidi un struktūra: 
Datu veidi, ieguves avoti un metodes. 
Datu meklēšanas un atlases iespējas. 
Datu ievade un noformēšana.</t>
  </si>
  <si>
    <t>Prasmes iegūt datus no dažādiem avotiem, tos pareizi noformēt un saglabāt.
Prasmes strādāt ar lieliem datu apjomiem, datu laukiem un tabulām.
Prasmes veidot un noformēt diagrammas.
Prasmes izmantot formulas, funkcijas un loģikas elementus.
Prasmes veikt padziļinātu datu analīzi ar datu modeļiem, rakurstabulām (Pivot Tables) un rakursdiagrammām.
Prasmes veidot datu apstrādes un izmantošanas automatizāciju.
Prasmes animēt datus un vizuālo materiālu MS PowerPoint.</t>
  </si>
  <si>
    <t>Dators ar Windows vides operētājsistēmu un vismaz 2019. gada MS Office, stabils interneta pieslēgums, kamera, mikrofons un austiņas vai skandas darbam nodarbībās</t>
  </si>
  <si>
    <t>https://kursi.turiba.lv/nva/stradajosiem/datu-apstrade-ar-python</t>
  </si>
  <si>
    <t>7. Datu vizualizācija ar Python rīkiem - Matplotlib un Seaborn.</t>
  </si>
  <si>
    <t>6. Datu apvienošanas un grupēšanas automatizācija ar Pandas;</t>
  </si>
  <si>
    <t>5. Datu transformācija ar Pandas. Trūkstošo datu problēmas risināšana;</t>
  </si>
  <si>
    <t>4. Datu organizēšanas pamati, datu higiēna. Datu tīrīšanas metodes Pandas;</t>
  </si>
  <si>
    <t>3. Datu avoti un datu iegūšana ar Pandas. Datu struktūras Pandas. </t>
  </si>
  <si>
    <t>2. Python programmēšanas valodas pamati datu apstrādei;</t>
  </si>
  <si>
    <t>1. Python Pandas darba vides sagatavošana. Jupyter Notebooks un Google Colab vides pielāgošana tālākai darbībai;</t>
  </si>
  <si>
    <t>Iegūt zināšanas par datu ieguves un apstrādes principiem
Iegūt zināšanas par datu dzīves cikla (iegūšana, apstrāde, arhivēšana, dzēšana) principiem
Iegūt zināšanas par datu pārvaldības principiem
Pielietot dažādu tipu datus Python valodā
Veidot loģiskus un aritmētiskos operatorus Python valodā
pielietot pamatstatistikas metodes datu apstrādei
Veidot datu analīzes rezultātu vizualizāciju</t>
  </si>
  <si>
    <t>https://kursi.turiba.lv/nva/stradajosiem/relaciju-datu-bazes</t>
  </si>
  <si>
    <t>7. Datu analīze ar SQL.</t>
  </si>
  <si>
    <t>6. Datubāzes dizaina pamati;</t>
  </si>
  <si>
    <t>5. Datu transformācija ar SQL</t>
  </si>
  <si>
    <t>4. Datu organizēšanas pamati</t>
  </si>
  <si>
    <t>3.Datu bāzes izveide</t>
  </si>
  <si>
    <t>2. Darbs ar PostgreSQL.</t>
  </si>
  <si>
    <t>1. SQL valodas pamati</t>
  </si>
  <si>
    <t>Iegūt zināšanas par datu ieguves un apstrādes principiem
Iegūt zināšanas par datubazes dizainu
Iegūt zināšanas par datu pārvaldības principiem
Apgūt SQL valodu</t>
  </si>
  <si>
    <t>https://kursi.turiba.lv/nva/stradajosiem/maksliga-intelekta-pamati</t>
  </si>
  <si>
    <t>7. Biznesa prognozēšana ar mākslīgā intelekta rīkiem.</t>
  </si>
  <si>
    <t>6. Mākslīgā intelekta risinājumi mobilo lietotņu izstrādei</t>
  </si>
  <si>
    <t>5. MI risinājumi tīmekļa aplikāciju izstrādei</t>
  </si>
  <si>
    <t>4. MI risinājumi programmēšanai</t>
  </si>
  <si>
    <t>3. MI risinājumi darba automatizācijai.</t>
  </si>
  <si>
    <t>2. MI risinājumi datu apstrādei;</t>
  </si>
  <si>
    <t>1. Uzvedņu inženierijas (Prompt engineering) pamati datu analītikai ar ChatGPT un Gemini;</t>
  </si>
  <si>
    <t>Iegūt zināšanas par lielajiem valodas modeļiem.
Iegūt zināšanas par uzvedņu inženierijas principiem.
Iegūt zināšanas par datu analīzes un pārvaldības principiem ar mākslīgā intelekta palīdzību.
Pielietot mākslīgā intelekta risinājumus biznesa problēmu risināšanai.
Veidot mobilās un tīmekļa lietotnes ar mākslīgā intelekta palīdzību.
Spēt ģenerēt un rediģēt kodu, izmantojot mākslīgā intelekta risinājumus.</t>
  </si>
  <si>
    <t xml:space="preserve">Mākslīgā intelekta pamati </t>
  </si>
  <si>
    <t>https://kursi.turiba.lv/nva/stradajosiem/digitalas-prasmes-biroja-darba</t>
  </si>
  <si>
    <t>Digitālā drošība un atbildīga izmantošana - paroļu pārvaldnieki, dokumentu aizsardzība</t>
  </si>
  <si>
    <t>Digitālo tehnoloģiju izmantošana inovāciju veicināšanai - automatizācijas rīki, digitālo procesu izsekojamība, mākslīgā intelekta rīki informācijas apkopošanai, teksta ģenerēšanai, vizuālo materiālu veidošanai</t>
  </si>
  <si>
    <t>Datu apstrāde un analīze - datu apstrāde ar izklājlapām - funkciju pielietojums, datu kārtošana un atlase, rakurstabulu veidošana, Power Query - datu apvienošana no vairākiem avotiem, kolonnu dalīšana, datu transformācija, vaicājumu rediģēšana un datu vizualizācija. Ieskats PowerBI.</t>
  </si>
  <si>
    <t>Digitālā informācija un satura pārvaldība - informācijas meklēšana, izvērtēšana un sistematizēšana, digitālo dokumentu formāti, dokumentu strukturēšana un noformēšana</t>
  </si>
  <si>
    <t>Digitālā vide un efektīva sadarbība - mākoņpakalpojumi un to pielietojums biroja darbā, dokumentu koplietošana un reāllaika sadarbība,sapulču plānošana un tiešsaistes tikšanās, komandu darbs,digitālā darba vide (Microsoft 365, google Workspace), sadarbības rīki - uzdevumu, projektu pārvaldības rīki kā Trello, Asana, Slack</t>
  </si>
  <si>
    <t>Analizē dažādu sadarbības platformu funkcionalitāti un pielieto tās atbilstoši darba uzdevumu specifikai.
Izvēlas un lieto piemērotākos rīkus digitālai sadarbībai komandā.
Veido strukturētu darba vidi mākoņpakalpojumos, nodrošinot efektīvu uzdevumu izpildi.
Kritiski izvērtē informācijas avotu ticamību un aktualitāti, piemērojot darba vajadzībām.
Strukturē dokumentus, ievērojot profesionālus noformējuma standartus un organizācijas prasības.
Pielieto dažādas satura apstrādes un prezentācijas metodes, lai optimizētu informācijas apmaiņu.
Izstrādā datu vizualizācijas risinājumus, kas atvieglo lēmumu pieņemšanu.
Pielieto datu apkopošanas un interpretācijas metodes, lai identificētu tendences un problēmas.
Analizē datu kopas, izmantojot funkcijas un izklājlapu piedāvātos rīkus.
Novērtē digitālo procesu efektivitāti organizācijā un formulē ieteikumus to uzlabošanai.
Projektē un pielieto vienkāršus digitālās automatizācijas risinājumus, izmantojot piemērotus rīkus.
Izvērtē digitālās transformācijas risinājumu priekšrocības un izaicinājumus biroja darbā.
Atpazīst drošības riskus, plāno aizsardzības pasākumus un pielieto atbilstošus risinājumus datu aizsardzībai.</t>
  </si>
  <si>
    <t>Dators ar Windows vides operētājsistēmu un Office 365, stabils interneta pieslēgums, kamera, mikrofons un austiņas vai skandas darbam nodarbībās</t>
  </si>
  <si>
    <t>https://kursi.turiba.lv/nva/stradajosiem/office-365-un-google</t>
  </si>
  <si>
    <t>9. Automatizācija un integrācijas (ievads)
Integrācijas: Teams ar OneNote, Forms, SharePoint
Google integrācijas: Forms ar Sheets, Gmail ar Calendar
Microsoft Power Automate un Google App Script izmantošana pamata darbplūsmām
Botu un pievienojumprogrammu izmantošana (piemēram, aptaujas pakalpojumā Teams, Google Workspace Marketplace)
Rīki: Microsoft Power Automate, Teams boti, Google Workspace pievienojumprogrammas, lietotņu skripts
Projekts: "Atsauksmju apkopošanas darbplūsma" (Atsauksmju veidlapa, izmantojot Google Forms, un tās saistīšana ar Google Sheets; Microsoft Forms, kas saistītas ar Excel, atbilžu paziņojumu automatizācija, izmantojot Power Automate).</t>
  </si>
  <si>
    <t>8. Failu koplietošana, glabāšana un atļaujas
Failu augšupielāde un organizēšana pakalpojumā OneDrive un Google Drive
Mapju koplietošana un atļaujas
Piekļuve un sinhronizācija bezsaistē
Failu versiju vēsture un atkopšana
Rīki: OneDrive, Google Drive
Projekts: "Komandas resursu mape" (Izveidot koplietojamu mapi ar dokumentiem, izklājlapām un slaidrādi; iestatīt dažādas atļaujas (skatīt/komentēt/rediģēt); demonstrēt piekļuves pārvaldības un saišu koplietošanas labāko praksi).</t>
  </si>
  <si>
    <t>7. Uzdevumu un projektu vadība
Uzdevumu izsekošana ar Microsoft Planner un Google Tasks
Darbību sarakstu un atgādinājumu izmantošana
Uzdevumu piešķiršana un izpildes kontrole pakalpojumā Teams un Google Chat
Integrācija ar kalendāriem un paziņojumiem
Rīki: MS Planner, Google Tasks un Keep
Projekts: "Komandas uzdevumu dēlis" (izveidot koplietojamu uzdevumu dēli pēdējam grupas projektam; piešķirt uzdevumus ar termiņiem; izmantot komentārus un atjaunināt statusu).</t>
  </si>
  <si>
    <t>6. Slaidu prezentēšana un kopīga izveide
Rediģēšana reāllaikā pakalpojumā Google Slides salīdzinājumā ar PowerPoint Online
Koplietošanas atļaujas un piekļuves kontrole
Komentāru, ieteikumu un @minējumu izmantošana
Veidnes un sadarbības darbplūsmas
Rīki: PowerPoint Online, Google Slides, OneDrive, Google Drive
Projekts: "Komandas prezentāciju komplekts" (izveidot 5 slaidu komandas prezentāciju; izmantot runātāja piezīmes, pārejas un kopīgu komentēšanu; prezentēt, izmantojot Teams un Meet).</t>
  </si>
  <si>
    <t>5. Izklājlapas un datu sadarbība
Rediģēšana reāllaikā pakalpojumā Google Sheets salīdzinājumā ar Excel Online
Koplietošanas atļaujas un piekļuves kontrole
Komentāru, ieteikumu un @minējumu izmantošana
Veidnes un sadarbības darbplūsmas
Rīki: Excel Online, Google Sheets, OneDrive, Google Drive
Projekts: "Komandas budžeta izsekotājs" (Izveidot koplietojamu budžeta izsekotāju vai izdevumu pārskatu abās platformās; izmantot formulas, nosacījumformatējumu un diagrammas; pievienojiet komandas dalībniekiem sadaļu aizpildīšanu, izmantojot komentārus).</t>
  </si>
  <si>
    <t>4. Sadarbība dokumentu darbā reāllaikā
Rediģēšana reāllaikā pakalpojumā Google Docs salīdzinājumā ar Word Online
Koplietošanas atļaujas un piekļuves kontrole
Komentāru, ieteikumu un @pieminējumu izmantošana
Veidnes un sadarbības darbplūsmas
Rīki: Google Docs, Word Online, OneDrive, Google Drive
Projekts: "Komandas priekšlikuma melnraksta izstrāde" (sadarbojoties uzrakstīt 1 lappuses projekta priekšlikumu gan pakalpojumā Docs, gan Word Online; piešķirt rediģēšanas un komentēšanas lomas; pārskatīt un atjaunot iepriekšējo versiju).</t>
  </si>
  <si>
    <t>3. Sapulces un plānošana
Kalendāra pārvaldība, izmantojot Outlook kalendāru un Google kalendāru
Video konferences, izmantojot Microsoft Teams un Google Meet
Sanāksmju plānošana un etiķete
Rīki: Outlook, Gmail, Outlook kalendārs, Google kalendārs, MS Teams sapulces, Google Meet
Projekts: "Komandas sapulces plānošana" (plānot komandas sapulci, izmantojot abus kalendārus; sūtīt ielūgumus ar darba kārtībām; vadīt sapulci, izmantojot Teams un Google Meet, piešķirt piezīmju veicēja un ekrāna kopīgotāja tiesības).</t>
  </si>
  <si>
    <t>2. Profesionāla komunikācija – e-pasts un ziņojumapmaiņa
E-pasta saziņa, izmantojot Outlook un Gmail
Tērzēšana un tūlītējā ziņojumapmaiņa, izmantojot Microsoft Teams un Google Chat
Rīki: Outlook, Gmail, MS Teams Chat, Google Chat
Projekts: "E-pasta un tērzēšanas etiķetes scenārijs" (atbildēt uz klienta pieprasījumu, izmantojot Outlook un Gmail; simulēt iekšēju diskusiju, izmantojot MS Teams un Google Chat; izveidot etiķetes/mapes saziņas organizēšanai).</t>
  </si>
  <si>
    <t>1. Darba sākšana digitālajā sadarbībā
MS Office 365 pārskats (Teams, Outlook, Word, Excel, PowerPoint, OneDrive)
Google Workspace pārskats (Gmail, Google Meet, Docs, Sheets, Slides, Drive)
Konta iestatīšana, pieejamība un saskarnes navigācija
Rīki: MS Office 365 informācijas panelis, Google Workspace informācijas panelis
Projekts: "Darbvietas apskate un iestatīšana" (izveidot kontus abās platformās; iestatīt personiskos profilus; izveidot koplietojamu mapi OneDrive un Google diskā ar apakšmapēm turpmākajiem projektiem).</t>
  </si>
  <si>
    <t>Zināšanas par Office 365 un Google Workspace mērķi un struktūru.
Prasmes orientēties abās ekosistēmās un izprast kontu veidus.
Prasmes profesionāli sazināties, izmantojot e-pasta un tērzēšanas platformas.
Prasmes efektīvi pārvaldīt e-pasta pavedienus, etiķetes un mapes.
Prasmes plānot un pārvaldīt sapulces, izmantojot tiešsaistes kalendārus.
Prasmes vadīt un piedalīties video sapulcēs.
Prasmes izveidot, kopīgot un līdzautorēt dokumentus reāllaikā, izmantot ieteikumus, komentārus un versiju vēsturi.
Prasmes strādāt ar izklājlapām komandas datu vākšanai un analīzei.
Prasmes izveidot kopīgas prezentācijas ar koplietojamu rediģēšanu.
Prasmes piešķirt uzdevumus, pārvaldīt progresu un integrēt lietotnes ar kalendāriem.
Prasmes droši koplietot failus un pārvaldīt piekļuves atļaujas.
Zināšanas par uzdevumu automatizāciju un lietotņu integrēšanu, lai uzlabotu produktivitāti.</t>
  </si>
  <si>
    <t>Dators ar Windows vides operētājsistēmu un MS Office 365, stabils interneta pieslēgums, kamera, mikrofons un austiņas  vai skandas darbam nodarbībās</t>
  </si>
  <si>
    <t>https://kursi.turiba.lv/nva/stradajosiem/e-komercija</t>
  </si>
  <si>
    <t>8. Analītika, mērogošana un optimizācija
Google Analytics, Facebook Pixel, Shopify/WooCommerce statistika
A/B testēšana, CRO (konversijas līmeņa optimizācija)
Mērogošana, izmantojot automatizāciju un ārpakalpojumus
Projekts: Veikala veiktspējas analīze un 3 galveno jomu (UX, pārdošanas piltuve, produkts) optimizācija</t>
  </si>
  <si>
    <t>7. Klientu pieredze un noturēšana
UX/UI principi e-komercijai
Atgriešanas politika, tiešsaistes tērzēšana, atsauksmju sistēmas
Lojalitātes programmas un abonēšanas modeļi
Projekts: Klienta ceļojuma kartes un lojalitātes piedāvājuma izstrāde</t>
  </si>
  <si>
    <t>6. Digitālais mārketings un klientu piesaiste
SEO e-komercijai
Apmaksāta reklāma: Google Shopping, Facebook reklāmas
E-pasta mārketings un pamestu grozu atgūšana
Projekts: Simulētas vai reālas reklāmas kampaņas + e-pasta secības vadīšana</t>
  </si>
  <si>
    <t>5. Daudzfunkcionālu platformu integrēšana
Pārdošana vairākās platformās: Instagram, Facebook, Amazon, Etsy
Printful, Oberlo vai AliExpress izmantošana dropshipping vai POD
Inventāra un pasūtījumu pārvaldības rīki
Projekts: Vairāku platformu integrāciju iestatīšana un produktu sinhronizācijas automatizācija</t>
  </si>
  <si>
    <t>4. Satura dizains un produktu prezentācija
Produktu fotografēšana, apraksti, cenu psiholoģija
Lapas izkārtojums, sākumlapas dizains, kolekcijas
Projekts: Produktu lapu izveide vai uzlabošana ar saistošu multividi un tekstu</t>
  </si>
  <si>
    <t>3. Veikala izveide, izmantojot Shopify vai WooCommerce
Platformas iestatīšana, tēmas izvēle, produktu izveide
Maksājumi, piegāde un nodokļu iestatīšana
Rīki: Shopify (ieteicams) vai WooCommerce + WordPress
Projekts: Vienkārša tiešsaistes veikala izveide ar 5+ produktiem</t>
  </si>
  <si>
    <t>2. E-komercijas biznesa modeļi un plānošana
Nišas izvēle, mērķauditorija, vērtības piedāvājums
Produktu veidi: fiziski, digitāli, pakalpojumu, abonēšanas
Biznesa modeļi: uz krājumiem balstīti, dropshipping, Druka pēc pieprasījuma
Projekts: Izstrādāt biznesa plānu un koncepciju savam tiešsaistes veikalam</t>
  </si>
  <si>
    <t>1. Ievads e-komercijā un digitālajās platformās
Izprast e-komercijas evolūciju un darbības jomu
Salīdzināt veidus: B2C, B2B, C2C, DTC, tirgus platformas
Platformu pārskats: Shopify, WooCommerce, Wix, Etsy, Amazon, Squarespace
Tendences: daudzkanālu mazumtirdzniecība, mobilā tirdzniecība, dropshipping
Aktivitāte: Izpētīt 2 esošos tiešsaistes veikalus un salīdzināt to platformas</t>
  </si>
  <si>
    <t>Zināšanas par e-komercijas evolūciju un jomām
Zināšanas par B2C, B2B, C2C, DTC, tirdzniecības platformām
Zināšanas par un prasmes izmantot veikalu veidotājus: Shopify, WooCommerce, Wix, Squarespace
Zināšanas par un prasmes izmantot tirgus platformas: Amazon, Etsy, Facebook veikalu, Instagram iepirkšanās platformu
Zināšanas par un prasmes izmantot mārketinga rīkus: Mailchimp, Meta Ads, Google Ads, Canva.
Zināšanas par un prasmes izmantot tirdzniecības integrācijas rīkus: Printful, Oberlo, Zapier, Stripe, PayPal</t>
  </si>
  <si>
    <t>https://kursi.turiba.lv/nva/stradajosiem/socialo-mediju-marketings</t>
  </si>
  <si>
    <t>Juridiskie un ētiskie aspekti sociālo mediju mārketingā. Datu aizsardzība un GDPR. Autortiesības un licencēšana.
Reklāmas ētika un patiesums.</t>
  </si>
  <si>
    <t>Klientu apkalpošana un kopienas veidošana sociālajos medijos.</t>
  </si>
  <si>
    <t>Sociālo mediju pārvaldības rīki un analītika.</t>
  </si>
  <si>
    <t>Ietekmētājmārketings mediju platformās (Influencer Marketing).</t>
  </si>
  <si>
    <t>Maksas reklāma sociālajos medijos (Meta)</t>
  </si>
  <si>
    <t>Populārākās sociālo mediju platformas un to specifika: Facebook, Instagram, LinkedIn, TikTok, X (agrāk Twitter), YouTube.
Citas platformas (piemēram, Pinterest, Snapchat, Reddit).</t>
  </si>
  <si>
    <t>Satura kalendāra izveide (piemēram, Canva). Stāstu stāstīšana (storytelling) sociālajos medijos.
Vizuālā identitāte un zīmola balss.</t>
  </si>
  <si>
    <t>Satura veidi sociālajiem medijiem: Teksts, attēli, video, stāsti (stories), tiešraides (live streams).</t>
  </si>
  <si>
    <t>Satura stratēģija un veidošana. (Canva, ChatGPT, ...)</t>
  </si>
  <si>
    <t>Mērķauditorijas izpēte un segmentācija. Piemēram, Semrush u.c.</t>
  </si>
  <si>
    <t>Ievads sociālo mediju mārketingā.</t>
  </si>
  <si>
    <t>Iegūta izpratne par sociālo mediju lomu: Padziļināta praktiska izpratne par sociālo mediju mārketinga nozīmi, tā tendencēm un nākotnes virzieniem.
Spēj definēt un praktiski segmentēt mērķauditorijas.
Pārzina dažādus satura veidus, un to praktisku pielietošanu, kā arī efektīvas stāstu stāstīšanas un vizuālās identitātes veidošanas principus.
Detalizēti pārzina galveno sociālo mediju platformu funkcijas, to auditorijas un labākās prakses.
Spēj praktiski plānot maksas reklāmas. Pārzina ietekmētāju (influenceru) veidus. 
Izprot analītikas rīku nozīmi un to sniegto datu pielietošanu lēmumu pieņemšanā. Ir informēti par datu aizsardzības, autortiesību un reklāmas ētikas principiem sociālo mediju mārketingā.
Spēj formulēt skaidrus, izmērāmus un sasniedzamus sociālo mediju mārketinga mērķus un noteikt atbilstošus KPI.</t>
  </si>
  <si>
    <t>https://kursi.turiba.lv/nva/stradajosiem/autocad-2d-3d</t>
  </si>
  <si>
    <t>8. CAM, simulācija un sagatavošanās 3D drukāšanai
STL eksportēšana un 3D drukas sagatavošana
Ievads CAM (Fusion 360 ražošanas cilne)
Konstrukcijas simulācija (Fusion 360 simulācijas cilne – pēc izvēles)
Projekts: Produkta prototipa modelēšana un sagatavošana 3D drukāšanai</t>
  </si>
  <si>
    <t>7. Mezgli, savienojumi un uzlaboti Fusion rīki
Vairāku komponentu montāža
Savienojumu un kustības simulācija
Ievads materiālos un izskatā
Projekts: 3 daļu montāžas izveide (piemēram, tālruņa statīvs vai kaste ar vāku)</t>
  </si>
  <si>
    <t>6. Ievads Fusion 360 (3D parametriskā modelēšana)
Skicēšana, ierobežojumi un izmēri
Ekstrudēšana, rotācija, slīpēšana, noapaļošana
Fusion failu struktūra un pārlūks
Projekts: Mehāniskas detaļas (piemēram, kronšteina vai uzgriežņu atslēgas) modelēšana</t>
  </si>
  <si>
    <t>5. Elektronika un koda bloki Tinkercad (pēc izvēles)
Koda bloku izmantošana parametriskajai modelēšanai
Shēmu simulācija (Arduino vai pamata elektronika)
Projekts: 3D drukājama korpusa izveide ar iegultu shēmas dizainu</t>
  </si>
  <si>
    <t>4. Darba sākšana ar Tinkercad (3D modelēšanas pamati)
Modelēšana ar formām, izmantojot vilkšanas un nomešanas funkciju
Grupēšana, izlīdzināšana, mērogošana, caurumi
Ievads 3D drukāšanas koncepcijās
Projekts: Atslēgu piekariņa, rotaļlietas vai USB turētāja 3D modeļa izveide</t>
  </si>
  <si>
    <t>3. Paplašināta rasēšana AutoCAD Web
Modificēšanas rīku (apgriešana, nobīde, spoguļošana, masīvs) izmantošana
Anotēšana, izkārtojuma skati un eksportēšana uz PDF/DWG
Projekts: Detalizēta tehniskā rasējuma (piemēram, shēmas izkārtojuma vai mēbeļu plāna) uzmetums</t>
  </si>
  <si>
    <t>2. 2D rasēšana ar AutoCAD Web
Līniju, loku, taisnstūru un apļu zīmēšana
Slāņi, izmēri, objektu piesaistes un mērvienības
Projekts: Pamata 2D stāva plāna vai mehāniskas detaļas zīmēšana ar mērījumiem</t>
  </si>
  <si>
    <t>1. Ievads CAD un Autodesk ekosistēmā
Kas ir CAD? 2D un 3D modelēšanas pārskats
AutoCAD Web, Tinkercad un Fusion 360 salīdzinājums
Autodesk kontu un mākoņfailu pārvaldības iestatīšana
Aktivitāte: Saskarnes apskats un pirmā skice katrā rīkā</t>
  </si>
  <si>
    <t>Zināšanas par CAD un Autodesk lietojumprogrammu iespējām un ierobežojumiem.
Prasmes veidot 2D rasējumus ar mērījumiem AutoCAD Web.
Prasmes veidot detalizētu tehnisko rasējumu AutoCAD Web.
Prasmes veidot 3D modeļus ar Tinkercad.
Zināšanas par 3D drukāšanas koncepcijām.
Prasmes veidot parametriskus modeļus ar Fusion 360.</t>
  </si>
  <si>
    <t>https://kursi.turiba.lv/nva/stradajosiem/canva-pencil2d-animiz-sketchup</t>
  </si>
  <si>
    <t>7. Ievads SketchUp Free
Pārvietošanās SketchUp saskarnē
Formu zīmēšana, pievilkšanas un nospiešanas rīks
Vienkārša 3D modeļa izveide (piemēram, krēsls vai māja)
Projekts: Izveidot vienkāršu 3D ainu ar 2–3 objektiem</t>
  </si>
  <si>
    <t>6. Ievads Animiz Animation Maker
Saskarne un animācijas laika skala
Resursu importēšana, veidņu izmantošana
Balss pārraides un teksta pārveidošanas runā funkcijas
Projekts: Izveidot izglītojošu skaidrojošu video (60–90 sekundes)</t>
  </si>
  <si>
    <t>5. Padziļināts ieskats Pencil 2D
Skaņas pievienošana, kustības pilnveidošana
Kadru un starpkadru veidošana
Projekts: 15–30 sekunžu animēta īsfilma (ar stāstu vai vēstījumu)</t>
  </si>
  <si>
    <t>4. Ievads Pencil 2D
Saskarnes apraksts un rīki
Slāņi, rāmji un laika skalas pamati
Zīmēšana un vienkārša animācija metodes
Projekts: Izveidot īsu, cilpas animāciju (5–10 sekundes)</t>
  </si>
  <si>
    <t>3. Paplašināti Canva projekti
Animācijas, diagrammas un sadarbības funkcijas
Zīmola komplektu un dizaina sistēmu izmantošana
Projekts: Izstrādāt pilnīgu vizuālu sociālo mediju kampaņu (3–5 grafikas)</t>
  </si>
  <si>
    <t>2. Dizaina veidošana ar Canva
Konta izveide un navigācija Canva
Izkārtojums, veidnes, teksta un attēlu apstrāde
Canva izmantošana plakātiem, infografikām, sociālo mediju ierakstiem
Projekts: Izveidot vizuālu skrejlapu kopienas pasākumam</t>
  </si>
  <si>
    <t>1. Ievads vizuālajā komunikācijā un rīku pārskats
Vizuālās komunikācijas principi
Canva, Pencil 2D, Animiz un SketchUp Free pārskats
Pareizā rīka izvēle pareizajam darbam
Praktika: Katra rīka lietošanas gadījumu noteikšana</t>
  </si>
  <si>
    <t>Zināšanas par vizuālo materiālu nozīmi.
Prasmes izvēlēties rīkus atbilstoši konkrētajam uzdevumam.
Prasmes veidot grafiku un vizuālo saturu ar Canva.
Prasmes uzlabot vizuālo stāstījumu, izmantojot Canva papildu funkcijas.
Prasmes lietot pamata 2D animācijas tehnikas ar Pencil 2D.
Prasmes izveidot īsu animētu stāstu ar Pencil 2D.
Prasmes izveidot animētu skaidrojošu video ar Animiz Animation Maker.
Prasmes lietot 3D modelēšanas pamatus dizainam un vizualizācijai ar SketchUp Free.
Prasmes integrēt vairākus rīkus vienā saskaņotā vizuālā projektā.</t>
  </si>
  <si>
    <t>MS Office prasmes ikdienas lietotāja līmenī</t>
  </si>
  <si>
    <t>https://kursi.turiba.lv/nva/stradajosiem/adobe-illustrator-photoshop</t>
  </si>
  <si>
    <t>9. Animācijas un video stāsti
Kadru animācijas veidošana un eksportēšana
Video veidošana, apstrāde un eksportēšana
Specefektu un skaņas pievienošana
Projekts: Produkta reklāma gif un mp4 formātos</t>
  </si>
  <si>
    <t>8. Dizains sociālajiem medijiem un tīmeklim
Izmēri un veidnes tīmekļa/sociālā saturam
Resursu eksportēšana: PNG, JPG, SVG, optimizēts GIF
Projekts: 5 ierakstu Instagram karuseļa vai galvenās lapas varoņa attēla dizains</t>
  </si>
  <si>
    <t>7. Fotoattēlu manipulācija un maketi
Uzlabota maskēšana, viedie objekti
Produkta vai zīmola maketu izveide
Projekts: Iepakojuma vai vizītkartes dizains un maketēšana</t>
  </si>
  <si>
    <t>6. Kompozīcija un vizuāla stāstīšana ar Photoshop
Attēlu apvienošana reklāmai vai sirreālismam
Darbs ar otām, pārklājumiem, tekstūrām
Projekts: Filmas vai grāmatas plakāta dizains</t>
  </si>
  <si>
    <t>5. Photoshop pamati (rastra grafika)
Attēla izšķirtspēja, slāņi, slāņu maskas
Atlases rīki, sajaukšanas režīmi, pielāgošanas slāņi
Projekts: Portreta fotoattēla retušēšana un krāsu korekcija</t>
  </si>
  <si>
    <t>4. Padziļināts ieskats Illustrator izmantošanā
Pielāgotas ikonas, rakstu dizains un ilustrāciju pamati
Otu un vektoru tekstūru izmantošana
Projekts: Tematiskas ikonu kopas vai vektoru plakāta izveide</t>
  </si>
  <si>
    <t>3. Tipogrāfija un zīmola veidošana programmā Illustrator
Darbs ar tipu: burtu starpsavienojums, izsekošana, rindkopu stili
Logotipa uzlabošana un zīmola zīmju izveide
Projekts: Tipogrāfiska logotipa vai emblēmas izveide</t>
  </si>
  <si>
    <t>2. Adobe Illustrator pamati (vektorgrafika)
Illustrator pamata rīki un metodes
Mākslas dēļi, formas, spalvas rīks, Pathfinder, kontūra/aizpildījums
Krāsu paraugi, pārejas un izlīdzinājums
Projekts: Pielāgota logotipa (monogrammas vai ikonas bāzes) izstrāde</t>
  </si>
  <si>
    <t>1. Ievads vizuālajā dizainā un Adobe radošajos rīkos
Dizaina pamati: krāsa, tipogrāfija, izkārtojums, hierarhija
Adobe Illustrator un Photoshop saskarnes
Vektorgrafika pret rastra grafiku
Dizaina darbplūsmu pārskats, izmantojot abus rīkus
Mini projekts: Noskaņas dēlis, izmantojot Photoshop</t>
  </si>
  <si>
    <t>Zināšanas par dizaina pamatiem: krāsu, tipogrāfiju, izkārtojumu, hierarhiju.
Prasmes izmantot Adobe Illustrator un Photoshop saskarnes.
Prasmes veidot vektorgrafiku, tostarp logotipus, emblēmas, ikonas.
Prasmes veikt fotoattēlu korekcijas.
Prasmes veidot plakātus, iepakojuma un vizītkaršu dizainu.
Prasmes veidot dizainu sociālajiem medijiem un tīmeklim.
Prasmes veidot produkta reklāmu gif un mp4 formātos.
Prasmes izstrādāt produkta zīmola komplektu.</t>
  </si>
  <si>
    <t>Dators ar vismaz 16GB RAM un Adobe Illustrator un Photoshop (tiek nodrošināti kursos klātienē), attālinātajās mācībās - arī stabils interneta pieslēgums, kamera, austiņas vai skandas  un mikrofons darbam nodarbībās.</t>
  </si>
  <si>
    <t>https://kursi.turiba.lv/nva/stradajosiem/gramatvedibas-procesu-parvaldiba-ar-zalktis</t>
  </si>
  <si>
    <t>7. Finanšu pārskati
Finanšu pārskati, to veidi un sastāvs,
Saimnieciskās darbības ieņēmumu un izdevumu uzskaite,
Kontu slēgums
Peļņas vai zaudējumu pārskata sastādīšana, Peļņas sadale
Kontu apgrozījumi un bilances sagatavošana</t>
  </si>
  <si>
    <t>6. Atskaites
Ar darba samaksu saistītās atskaites,
Statistikas atskaites,
PVN deklarācija.</t>
  </si>
  <si>
    <t>5. Pašu kapitāls, norēķini
Pamatkapitāls un peļņas aprēķins, ilgtermiņa, ilgtermiņa kreditori, darba samaksas un ieturējumu aprēķins, norēķini par nodokļiem.
Pašu kapitāla datu ievade, aizņēmumu uzskaite, Norēķini ar piegādātājiem uzskaite, apmaksas dokumentu pārbaude, darba samaksas aprēķins</t>
  </si>
  <si>
    <t>4. Apgrozāmie līdzekļi
Krājumi, uzskaites un novērtēšanas metodes,
Norēķini ar Debitoriem,
Avansa norēķinu personas,
Naudas līdzekļu uzskaite
Noliktava, realizācija, rēķini klientiem, kontējumu shēmas, avansa norēķini, kases dokumentācija, norēķinu konta uzskaite</t>
  </si>
  <si>
    <t>3. Ilgtermiņa ieguldījumi.
Nemateriālo ieguldījumu uzskaite, pamatlīdzekļu uzskaite, nolietojuma aprēķins, ilgtermiņa finanšu ieguldījumi.
Ilgtermiņa ieguldījumu saraksts, parametri, Pamatlīdzekļu kartītes, nolietojuma aprēķināšana, atskaites</t>
  </si>
  <si>
    <t>2. Programmas pamata uzstādījumi</t>
  </si>
  <si>
    <t>1. Grāmatvedības metodes elementi</t>
  </si>
  <si>
    <t>Apgūs grāmatvedības programmas Zalktis lietošanu: orientēsies pamatmoduļos,
Pratīs veidot klasifikatorus, dokumentus, veikt grāmatojumus, algu aprēķinu
Pratīs rediģēt izdrukas formas, atlases formas un izskatu</t>
  </si>
  <si>
    <t>https://kursi.turiba.lv/nva/stradajosiem/gramatvedibas-procesu-parvaldiba-ar-horizon</t>
  </si>
  <si>
    <t>6. Atskaišu redaktors jeb izdrukas formu labošana, t.sk. word sagataves.</t>
  </si>
  <si>
    <t>5. Sistēmas daļa - dokumentu tipi, kontēšanas shēmas, u.c..</t>
  </si>
  <si>
    <t>4. Atskaites</t>
  </si>
  <si>
    <t>3. Dokumenti - to pareiza ievade, kustība</t>
  </si>
  <si>
    <t>2. Pamatdati, to pareizas ievades nozīme</t>
  </si>
  <si>
    <t>1. Horizon uzbūve, kopsakarības</t>
  </si>
  <si>
    <t>Apgūs grāmatvedības sistēmas Horizon lietošanu: orientēsies pamatmoduļos,
Pratīs veidot klasifikatorus, dokumentus, veikt grāmatojumus, algu aprēķinu
Pratīs rediģēt izdrukas formas, atlases formas un izskatu</t>
  </si>
  <si>
    <t>https://kursi.turiba.lv/nva/stradajosiem/google-pamatprasmes</t>
  </si>
  <si>
    <t>Digitālā drošība un atbildīga rīku lietošana - google konta aizsardzība, datu aizsardzības pamatprincipi koplietošanā, pikšķerēšanas pazīmes un droša saziņas prakse</t>
  </si>
  <si>
    <t>Google Veidlapas – aptaujas un datu apkopošana - aptauju izveide, jautājumu tipi un to nozīme, atbilžu ievākšana un analīze, pārskatu veidošana</t>
  </si>
  <si>
    <t>Google Izklājlapas – vienkārša datu apstrāde un analīze - datu ievade, noformēšana, pamatfunkcijas, datu kārtošana, filtrēšana un vizualizācija</t>
  </si>
  <si>
    <t>Google Dokumenti– dokumentu izveide un kopdarbs - teksta rakstīšana, rediģēšana, noformēšana, saraksti, tabulas attēli, dokumentu kopīga izstrāde</t>
  </si>
  <si>
    <t>Google Disks – dokumentu un datņu pārvaldība - dokumentu augšupielāde, mapju izveide un strukturēšana, koplietošana un piekļuves tiesību pārvaldība, versiju vēsture</t>
  </si>
  <si>
    <t>Google Gmail un Kalendārs- e-pasta rakstīšana,atbildes, pielikumi, automātiskais paraksts, e-pasta etiķete, meklēšana, notikumu veidošana, uzaicinājumi un kalendāru koplietošana. Google Uzdevumu un Piezīmju lietošana, uzdevumu veidošana</t>
  </si>
  <si>
    <t>Ievads digitālajā vidē un Google konta lietošana - konta izveide un konfigurēšana, Google lietotnes, vide un drošības iestatījumi</t>
  </si>
  <si>
    <t>Izveido un konfigurē Google kontu, piemērojot drošības iestatījumus, lai aizsargātu personisko informāciju.
Izvērtē digitālās uzvedības principus un ievēro datu koplietošanas ētiku ikdienas darbā ar Google rīkie
Pārzina Google rīku vidi un pielāgo to atbilstoši savām darba vajadzībām.
Kārto un pārvalda dokumentus Google Drive vidē, izmantojot mapes, piekļuves tiesības un versiju pārvaldību.
Izvēlas piemērotākos koplietošanas veidus dokumentiem dažādās darba situācijās.
Veido un noformē tekstu dokumentus Google Docs, ievērojot strukturēšanas un vizuālā noformējuma pamatprincipus.
Sadarbojas kopīgos dokumentos, komentē saturu un pielieto rediģēšanas režīmus grupas darbā.
Ievada, strukturē un analizē datus izklājlapās, lietojot pamatfunkcijas (SUM, AVERAGE, u.c.).
Pielieto datu kārtošanu, filtrēšanu un veido vienkāršas diagrammas, lai vizuāli atainotu datus.
Lieto Google Keep, lai plānotu darba uzdevumus.
Veido vienkāršas aptaujas Google Forms un interpretē iegūtos rezultātus, izmantojot atskaites Google Sheets vidē.
Sastāda e-pastus Gmail vidē, organizē ienākošo pastu un pārvalda sarakstes ar etiķetēm un meklēšanu.
Plāno notikumus Google Calendar un koordinē darba sapulces, izmantojot uzaicinājumus un kopīgošanu.
Atpazīst drošības riskus digitālajā vidē un pielieto aizsardzības pasākumus, piemēram, divu soļu autentifikāciju.</t>
  </si>
  <si>
    <t>2. līmenis</t>
  </si>
  <si>
    <t>https://kursi.turiba.lv/nva/stradajosiem/digitalas-prasmes-office-365-mi-ar-priekszinasanam</t>
  </si>
  <si>
    <t>7. Noslēguma pārbaudījums.</t>
  </si>
  <si>
    <t>6. Darbplūsmas un uzdevumu automatizācija, izmantojot Copilot un ChatGPT
Kontrolsarakstu, sanāksmju darba kārtību un zināšanu bāzu ģenerēšana
Ar mākslīgo intelektu darbplūsmu veidotas darbplūsmas (Copilot un Power Automate)
Procesu veidņu ģenerēšana, izmantojot ChatGPT
Projekts: “Mākslīgā intelekta produktivitātes pakotne” (atkārtoti izmantojamas darba kārtības, uzdevumu kontrolsaraksta un saziņas veidnes izveide, izmantojot Word, Teams Copilot un ChatGPT).</t>
  </si>
  <si>
    <t>5. Saziņa un plānošana, izmantojot Copilot programmā Outlook un Teams
E-pastu un pavedienu kopsavilkums
Atbilžu un turpmāko darbību melnrakstu sagatavošana
Sanāksmju kopsavilkumu un uzdevumu sarakstu ģenerēšana programmā Teams
Projekts: “Sanāksmju turpmāko darbību automatizācija” (Sanāksmes simulācija programmā Teams, Copilot izmantošana turpmāko darbību kopsavilkuma ģenerēšanai un ChatGPT izmantošana turpmāko darbību e-pasta ziņojumu personalizēšanai).</t>
  </si>
  <si>
    <t>4. Prezentācijas ar Copilot programmā PowerPoint un ChatGPT
Slaidu izveide un automatizācija
Runātāja piezīmju un sarunu punktu ģenerēšana
Word dokumentu konvertēšana PowerPoint prezentācijās
Projekts: “Ar mākslīgo intelektu veidots prezentāciju komplekts” (Izmantot Word saturu, lai ģenerētu slaidu komplektu, izmantojot Copilot. Uzlabot ar ChatGPT ģenerētām runātāja piezīmēm).</t>
  </si>
  <si>
    <t>3. Datu ieskati ar Copilot programmā Excel un ChatGPT
Dabiskās valodas vaicājumi programmā Excel ar Copilot
Formulu ģenerēšana un problēmu novēršana
Diagrammu un rakurstabulu izveide, izmantojot mākslīgo intelektu
Projekts: “Interaktīvs pārdošanas informācijas panelis” (Analizēt datu kopu, izmantojot Copilot programmā Excel. Izmantot ChatGPT, lai izskaidrotu izmantotos datu modeļus un formulas).</t>
  </si>
  <si>
    <t>2. Rakstīšana un rediģēšana ar Copilot programmā Word un ChatGPT
Atskaites, priekšlikumu, e-pasta ziņojumu sagatavošana
Satura pārrakstīšana un apkopošana
Tabulu, sarakstu un izklāstu ģenerēšana
Projekts: “Ar mākslīgo intelektu uzlabots ziņojums” (Izmantot Copilot, lai izveidotu vienas lapas projekta priekšlikumu. Uzlabot toni un struktūru, izmantojot ChatGPT).</t>
  </si>
  <si>
    <t>1. Ievads mākslīgā intelekta palīgos darba vietā
Pārskats par Copilot izmantošanu programmās Word, Excel, Outlook, PowerPoint, Teams
Pārskats par ChatGPT lomu kā mākslīgā intelekta palīgu
Privātums, drošība un atbildīga mākslīgā intelekta izmantošana
Projekts: “Mākslīgā intelekta atklājumu žurnāls” (Izveidot īsu pārdomu rakstu, izmantojot Word un Copilot, un izmantot ChatGPT, lai ģenerētu idejas par iespējamiem lietošanas gadījumiem).</t>
  </si>
  <si>
    <t>Izpratne par Microsoft Copilot un ChatGPT.
Prasmes atpazīt ģeneratīvā mākslīgā intelekta stiprās un ierobežotās puses.
Prasmes izstrādāt, pilnveidot, apkopot un formatēt dokumentus, izmantojot Copilot.
Prasmes izmantot ChatGPT radošam un tehniskam rakstīšanas atbalstam.
Prasmes izmantot Copilot, lai analizētu, apkopotu un vizualizētu datus.
Prasmes izmantot ChatGPT, lai izskaidrotu formulas un ieteiktu automatizāciju.
Prasmes ģenerēt un strukturēt prezentācijas, izmantojot Copilot.
Prasmes izmantot ChatGPT skriptu veidošanai un satura idejām.
Prasmes rakstīt un pārvaldīt profesionālus e-pastus, izmantojot Copilot.
Zināšanas par plānošanas un sapulču sagatavošanas automatizāciju programmā Teams.
Prasmes automatizēt ikdienas uzdevumus, izmantojot mākslīgā intelekta ieteikumus.
Prasmes izveidot laiku taupošas veidnes un satura bibliotēkas.</t>
  </si>
  <si>
    <t>Ieskaite/ prezentēšana</t>
  </si>
  <si>
    <t>Praktiskās piemēru izstrāde un prezentācija</t>
  </si>
  <si>
    <t>Datu vizualizācija ar Excel</t>
  </si>
  <si>
    <t>Datu analīze ar Excel</t>
  </si>
  <si>
    <t>Darbs ar Excel pamatiem</t>
  </si>
  <si>
    <t>Ievads datu apstrādē un Excel</t>
  </si>
  <si>
    <t>Komunikācijas un prezentēšanas prasme</t>
  </si>
  <si>
    <t>Spēja veikt praktisku datu analīzi un to prezentēt izmantojot Excel</t>
  </si>
  <si>
    <t>Prasme ievadīt un formatēt datus Excel tabulās, Spēja izmantot formulās un funkcijas, lai aprēķinātu un analizētu datus</t>
  </si>
  <si>
    <t>Sniegt iemaņas datu iegūšanā, analīzē, vizualizācijā un pārskatu sagatavošanā, izmantojot MS Excel un citus digitālos datu apstrādes rīkus;</t>
  </si>
  <si>
    <t>Iemācīt prasmes atrast un izmantot jau esošos biznesa informācijas datus</t>
  </si>
  <si>
    <r>
      <t xml:space="preserve">Izprast datu nozīmi, spēja izmantot Excel pamatelementus un </t>
    </r>
    <r>
      <rPr>
        <sz val="12"/>
        <color rgb="FF000000"/>
        <rFont val="Times New Roman"/>
        <family val="1"/>
        <charset val="186"/>
      </rPr>
      <t>izmantot jau esošos biznesa informācijas datus</t>
    </r>
  </si>
  <si>
    <t>Pretendents Dobeles novada pašvaldība, Reģ.nr.90009115092</t>
  </si>
  <si>
    <t>Datu analīze Excel</t>
  </si>
  <si>
    <t>Datu vizualizācija un grafiki</t>
  </si>
  <si>
    <t>Funkcijas un formulās Excel</t>
  </si>
  <si>
    <t>Darbs ar datiem Excel tabulās</t>
  </si>
  <si>
    <t>Ievads Excel programmā</t>
  </si>
  <si>
    <t>Spēja izveidot dažādus grafikus un pielāgot to izskatu, dinamisko diagrammu veidošana.</t>
  </si>
  <si>
    <t>Spēja veikt dažādas darbības ar datiem, izmantot Excel funkcijas un veidlapas, datu funkcijas un saistījumus.</t>
  </si>
  <si>
    <t>Izpratne par Excel programmas lietošanu, datu ievadi, formatēšanu, tabulu veidošanu.</t>
  </si>
  <si>
    <t>Komunikācijas nozīme projektu vadībā</t>
  </si>
  <si>
    <t>Scrum ietvars</t>
  </si>
  <si>
    <t>Dizaina domāšana un ideju menedžments</t>
  </si>
  <si>
    <t>Produktu vadība</t>
  </si>
  <si>
    <t>Projektu vadības nozīme organizācijās</t>
  </si>
  <si>
    <t>Prasme efektīvi risināt konfliktus projektu vadības laikā</t>
  </si>
  <si>
    <t>Spēja nodrošināt efektīvu komunikāciju projektu vides</t>
  </si>
  <si>
    <t>Sapratne par Scrum lomām un procesiem, plānošanu</t>
  </si>
  <si>
    <t>Iepazīšanās ar dizaina domāšanas pamatprincipiem un procesiem</t>
  </si>
  <si>
    <t>Spēja izveidot produktu stratēģiju,  plānu, vadīt izstrādes un testēšanas procesus</t>
  </si>
  <si>
    <t>Iepazīšanās ar Agile kustības pamatprincipiem, metodoloģijām un to pielietošanu</t>
  </si>
  <si>
    <t>Izpratne par to, kāda ir projektu vadības nozīme organizācijās un projektu vadības metodes</t>
  </si>
  <si>
    <t>Uzņēmuma iekšējās vides pārvaldība</t>
  </si>
  <si>
    <t>Biznesa riski, tiesiskie un ētikas aspekti</t>
  </si>
  <si>
    <t>Mērķa auditorijas definēšana un digitālā mārketinga organizēšana</t>
  </si>
  <si>
    <t xml:space="preserve">Uzņēmuma digitālās transformācijas stratēģijas izstrāde. </t>
  </si>
  <si>
    <t>Ievads digitālajās transformācijās</t>
  </si>
  <si>
    <t>Spēja pārvaldīt uzņēmuma iekšējo vidi, izmantojot digitālos risinājumus</t>
  </si>
  <si>
    <t>Sapratne par biznesa riskiem un tiesiskajiem/ētikas aspektiem digitālajā vidē</t>
  </si>
  <si>
    <t>Spēja izstrādāt digitālās transformācijas stratēģiju uzņēmumā pamatojoties uz tirgus izpēti, e-biznesa stratēģiju un e-komercijas risinājumu</t>
  </si>
  <si>
    <t xml:space="preserve">Izpratne par digitālās transformācijas instrumentiem un metodēm, kas ir nepieciešami veiksmīgas uzņēmējdarbības īstenošanai digitālajā laikmetā.                                                                                     </t>
  </si>
  <si>
    <t xml:space="preserve">Izpratne par digitālās transformācijas jēdzienu un nozīmi, un to ietekmi. </t>
  </si>
  <si>
    <t>Projekta īstenošana un prezentācija</t>
  </si>
  <si>
    <t xml:space="preserve">Microsoft Office 365 salīdzinājumā ar Google lietotnēm </t>
  </si>
  <si>
    <t xml:space="preserve">Google konta izveidošana/atjaunošana un lietotnes </t>
  </si>
  <si>
    <t>Iepazīšanās ar kursu un programmu mērķi</t>
  </si>
  <si>
    <t>Izpratne par projekta vadības instrumentiem un metodēm</t>
  </si>
  <si>
    <t>Iepazīšanās ar Microoft Office 365 un tā lietotnēm</t>
  </si>
  <si>
    <t>Google konta izveide un pamatlietotņu izmantošana</t>
  </si>
  <si>
    <t>Reklāmas satura izveide un optimizācija</t>
  </si>
  <si>
    <t>Google Ads pamati</t>
  </si>
  <si>
    <t>Ievads digitālajās reklāmās</t>
  </si>
  <si>
    <t>Digitālās reklāmas kampaņas plānošana un efektivitātes izvērtēšana</t>
  </si>
  <si>
    <t>Mērķa auditorijas definēšana un reklāmas satura izveide</t>
  </si>
  <si>
    <t>Google Analytics algoritmi</t>
  </si>
  <si>
    <t>Iepazīšanās ar Google Analytics rīku</t>
  </si>
  <si>
    <t>Prasme veidot piesaistošu reklāmas saturu un pielāgot to dažādām auditorijām</t>
  </si>
  <si>
    <t>Spēja izmantot Google Ads platformu un veidot vienkāršas reklāmas kampaņas</t>
  </si>
  <si>
    <t>Sapratne par digitālo reklāmu būtību un tās nozīmi mūsdienu biznesā</t>
  </si>
  <si>
    <t>Izpratne par digitālās reklāmas kampaņas plānošanas principiem un novērtēt reklāmas kampaņas efektivitāti</t>
  </si>
  <si>
    <t>Spēja identificēt mērķa auditoriju un pielāgot reklāmas saturu tās vajadzībām atbilstoši Google Analytics datiem</t>
  </si>
  <si>
    <t>Izpratne par Google Analytics datu apkopošanas algoritmiem un to pielietošana analīzē</t>
  </si>
  <si>
    <t>Spēja izprast Google Analytics darbību, funkcijas un izmantot interfeisu</t>
  </si>
  <si>
    <t>Datu aizsardzība un drošība internetā</t>
  </si>
  <si>
    <t>Praktiskā e-pakalpojumu izmantošana</t>
  </si>
  <si>
    <t>Latvija.lv un informācijas ieguves iespējas</t>
  </si>
  <si>
    <t>E-paraksta izmantošana</t>
  </si>
  <si>
    <t>E-pakalpojumu izmantošanas pamati</t>
  </si>
  <si>
    <t>Datu drošība, izmantojot e-pakalpojumus</t>
  </si>
  <si>
    <t>Veic veiksmīgu transakciju vai darbību izmantojot e-pakalpojumus</t>
  </si>
  <si>
    <t>Izveido latvija.lv profilu un pārzina tā funkcijas</t>
  </si>
  <si>
    <t>Spēj izveidot un lietot e-parakstu</t>
  </si>
  <si>
    <t>Izprot e-pakalpojumu būtību un nozīmi, spēj tos pielietot</t>
  </si>
  <si>
    <t>Prakse un projekts</t>
  </si>
  <si>
    <t>Analīze un optimizācija</t>
  </si>
  <si>
    <t>Messenger mārketinga stratēģijas</t>
  </si>
  <si>
    <t>Facebook mārketinga stratēģijas</t>
  </si>
  <si>
    <t>Izstrādāt praktisku projektu, izmantojot Facebook un Messenger mārketingu</t>
  </si>
  <si>
    <t>Izsekot rezultātus un pielāgot stratēģiju</t>
  </si>
  <si>
    <t>Izveidot Messenger tērzēšanas botu un izstrādāt pārdošanas taktikas, izmantojot Messenger</t>
  </si>
  <si>
    <t>Izveidot mērķauditorijas profilu un iestatīt reklāmas un optimizēt budžetu</t>
  </si>
  <si>
    <t>Izprast sociālo tīklu mārketinga pamatjēdzienus</t>
  </si>
  <si>
    <t>Digitālo rīku izmantošana mārketinga stratēģijas un realizācijas plāna veidošanā</t>
  </si>
  <si>
    <t>Shopify.com digitālā platforma</t>
  </si>
  <si>
    <t>Etsy.com pārdošanas platforma</t>
  </si>
  <si>
    <t>E-komercijas izmantošana uzņēmējdarbībā un publiskajā pārvaldē</t>
  </si>
  <si>
    <t>Spēja izstrādāt mārketinga stratēģiju e-komercijas projekta veiksmīgai īstenošanai</t>
  </si>
  <si>
    <t>Spēja izveidot un konfigurēt veikalu Shopify.com platformā</t>
  </si>
  <si>
    <t>Spēja izmantot Etsy.com funkcijas un iespējas produktu pārdošanai</t>
  </si>
  <si>
    <t>Izpratne par e-komercijas nozīmi un tās ietekmi uz uzņēmējdarbību, juridiskajām prasībām.</t>
  </si>
  <si>
    <t>Mājas lapas stratēģijas izstrāde</t>
  </si>
  <si>
    <t>Mājas lapas uzdevums un bezmaksas rīku salīdzinājums</t>
  </si>
  <si>
    <t>WordPress.com darba vide</t>
  </si>
  <si>
    <t>Kas ir WordPress.com un tā sagatavošana</t>
  </si>
  <si>
    <t>Tīmekļa vietnes izveide</t>
  </si>
  <si>
    <t>Satura vadības sistēmas Mozello</t>
  </si>
  <si>
    <t>Satura vadības sistēmas WIX</t>
  </si>
  <si>
    <t>Tīmekļa vietnes struktūra</t>
  </si>
  <si>
    <t>Tīmekļa vietņu tipi un principi</t>
  </si>
  <si>
    <t>Domēni</t>
  </si>
  <si>
    <t>Izpratne par WordPress.com, darba vidi tajā un spēja izveidot un administrēt kontu.</t>
  </si>
  <si>
    <t>Izpratne par mājas lapu izveides pamatprincipiem, svarīgākajiem jēdzieniem un spēja salīdzināt dažādus tiešsaistes rīkus lapas izveidei</t>
  </si>
  <si>
    <t>Spēja izmantot Mozello funkcijas tīmekļa vietnes veidošanā</t>
  </si>
  <si>
    <t>Spēja izmantot WIX funkcijas tīmekļa vietnes veidošanā</t>
  </si>
  <si>
    <t>Prasme veidot loģisku tīmekļa vietnes struktūru</t>
  </si>
  <si>
    <t>Iepazīšanās ar dažādiem tīmekļa vietņu veidiem un to pielietojumu</t>
  </si>
  <si>
    <t>Sapratne par domēna nozīmi un reģistrācijas procesu</t>
  </si>
  <si>
    <t xml:space="preserve">Projektu izstrāde </t>
  </si>
  <si>
    <t>Animācijas un interaktivitātes pievienošana</t>
  </si>
  <si>
    <t>Teksta un diagrammu izveide</t>
  </si>
  <si>
    <t>Attēlu un grafiku integrēšana</t>
  </si>
  <si>
    <t>Grafiskā dizaina pamati</t>
  </si>
  <si>
    <t>Programmas SketchUp 3D prakstika izmantošana plānojuma izstrādē</t>
  </si>
  <si>
    <t>Telpas, vides dizainēšanas pamatprincipi</t>
  </si>
  <si>
    <t>Telpas situācijas izpēte, analīze, plānojuma koncepcijas izstrāde</t>
  </si>
  <si>
    <t>Programmas SketchUp funkcionalitāte un izmantošana</t>
  </si>
  <si>
    <t>Prasme veidot un prezentēt savus vizuālos materiālus</t>
  </si>
  <si>
    <t>Izpratne par grafiskā dizaina pamatprincipiem un to pielietošana</t>
  </si>
  <si>
    <t>Spēja izmantot Canva, Piktochart.com un Infogram.com pamata līmenī</t>
  </si>
  <si>
    <t>Projektēšanas programmas SkechUp apgūšana</t>
  </si>
  <si>
    <t>Prasmes patstāvīgi plānot un vizulizēt iekšējās vai ārējās telpas projektēšanas un ierīkošanas idejas.</t>
  </si>
  <si>
    <t xml:space="preserve">Pretendents Dobeles novada pašvaldība, Reģ.nr.90009115092 </t>
  </si>
  <si>
    <t>Izveidot 3D modeli un to izprintēt</t>
  </si>
  <si>
    <t>3D projektēšanas un printēšanas pamati</t>
  </si>
  <si>
    <t>Spēt raksturot un izskaidrot 3D drukas veidus, to priekšrocības, trūkumus un populārākos pielietojumus.</t>
  </si>
  <si>
    <t>Pārzināt 3D izdrukas procesa norisi.</t>
  </si>
  <si>
    <t>Pārzināt materiāla pamatus.</t>
  </si>
  <si>
    <t>Pārzināt datu importēšanas un eksportēšanas metodes un iespējas.</t>
  </si>
  <si>
    <t>Spēt veikt 3D objekta sagatavošanu izdrukai.</t>
  </si>
  <si>
    <t>Apgūt G-Code sagatavošanas iespējas.</t>
  </si>
  <si>
    <t>Apgūt 3D modeļa veidošanas pamatus.</t>
  </si>
  <si>
    <t>Iepazīties ar 3D printera pielietošanas iespējām.</t>
  </si>
  <si>
    <t>Apgūt 3D printera uzbūvi.</t>
  </si>
  <si>
    <t>Grafikas eksportēšana un sagatavošana</t>
  </si>
  <si>
    <t>Attēla kompozīcija un dizains</t>
  </si>
  <si>
    <t>Veidņu un dizaina elementu izveide</t>
  </si>
  <si>
    <t>Attēla retušēšana un labošana</t>
  </si>
  <si>
    <t>Grafikas pamati</t>
  </si>
  <si>
    <t>Ievads Photoshop lietošanā</t>
  </si>
  <si>
    <t>Attēlu apstrāde un manipulācija</t>
  </si>
  <si>
    <t>Teksta un tipogrāfijas pamati</t>
  </si>
  <si>
    <t>Krāsu un kolorītu pielietojums</t>
  </si>
  <si>
    <t>Bāzes formas un to veidošanas tehnoloģijas</t>
  </si>
  <si>
    <t>Ievads grafiskajā dizainā un Illustrator</t>
  </si>
  <si>
    <t>Spēja izveidot vizuāli pievilcīgu un labi sakārtotu attēla kompozīciju</t>
  </si>
  <si>
    <t>Spēja izveidot un pielāgot tekstu un dizaina elementu izveide Photoshopā</t>
  </si>
  <si>
    <t>Spēja veikt vienkāršus attēla labojumus un retušēšanas darbus</t>
  </si>
  <si>
    <t>Spēja noteikt un pielāgot attēla izmēru un rezolūciju</t>
  </si>
  <si>
    <t>Spēja orientēties un izmantot Adobe Photoshop interfeisu</t>
  </si>
  <si>
    <t>Izveidot savu projektu dizainu no sākuma līdz beigām un to pārveidot prezentāciju formātā.</t>
  </si>
  <si>
    <t>Spēja izmantot Ilustrator rīkus veiksmīga projekta izstrādē</t>
  </si>
  <si>
    <t>Sapratne par grafiskā dizaina pamatprincipiem un iepazīšanās ar Illustrator interfeisu</t>
  </si>
  <si>
    <t>Praktiska prezentācijas veidošana</t>
  </si>
  <si>
    <t>Prezi.com rīka izmantošana prezentāciju veidošanā</t>
  </si>
  <si>
    <t>Canva un Canvanizer.com programmu izmantošana uzskates materiālu veidošanā</t>
  </si>
  <si>
    <t>Prezi.com kopstrādes programmas izmantošana</t>
  </si>
  <si>
    <t>Praktiskais darbs ar MS PowerPoint</t>
  </si>
  <si>
    <t>Prezentāciju noformēšanas prasības</t>
  </si>
  <si>
    <t>Prezentācijas pamati un tās veidošanas likumsakarības</t>
  </si>
  <si>
    <t>Spēja izmantot papildu rīkus un efektus, lai uzlabotu prezentāciju dinamiku</t>
  </si>
  <si>
    <t>Izpratne par Canva un Canvanizer.com lietošanu prezentāciju vizuālajam veidošanai</t>
  </si>
  <si>
    <t>Prasme izmantot Prezi.com, lai veidotu dinamiskas un interaktīvas prezentācijas</t>
  </si>
  <si>
    <t>Spēja izmantot MS PowerPoint, lai izveidotu efektīvas un profesionālas prezentācijas</t>
  </si>
  <si>
    <t>Izpratne par prezentāciju vizuālo noformējumu un kā tas ietekmē ziņu uztveri</t>
  </si>
  <si>
    <t>Spēja izprast prezentācijas pamatprincipus un to, kā tie ietekmē prezentācijas kvalitāti</t>
  </si>
  <si>
    <t>Citu grāmatvedības atskaišu veidošana</t>
  </si>
  <si>
    <t>Bilances sastādīšana</t>
  </si>
  <si>
    <t>Darba samaksas aprēķins</t>
  </si>
  <si>
    <t>Materiālo vērtību uzskaite</t>
  </si>
  <si>
    <t>Naudas līdzekļu uzskaite un norēķini ar personām</t>
  </si>
  <si>
    <t>Klasifikatoru izveidošana</t>
  </si>
  <si>
    <t>Galveno parametru izveidošana</t>
  </si>
  <si>
    <t>Sistēmas instalēšana un sagatavošana</t>
  </si>
  <si>
    <t>Īss ievads datorizētā grāmatvedībā</t>
  </si>
  <si>
    <t>Spēja sastādīt bilanci un izmantot visus nepieciešamos rīkus</t>
  </si>
  <si>
    <t>Spēja aprēķināt darba samaksu</t>
  </si>
  <si>
    <t>Spēja veikt materiālo vērtību uzskaiti</t>
  </si>
  <si>
    <t>Prasme veikt naudas līdzekļu uzskaiti un norēķinus</t>
  </si>
  <si>
    <t>Spēja izveidot klasifikatoru (kontu plānu)</t>
  </si>
  <si>
    <t>Prasme izveidot un pielāgot galvenos parametrus sistēmā</t>
  </si>
  <si>
    <t>Izpratne par datorizētās grāmatvedības būtību un pielāgot grāmatvedības sistēmu</t>
  </si>
  <si>
    <t>MS Outlook Web</t>
  </si>
  <si>
    <t>MS PowerPoint</t>
  </si>
  <si>
    <t>MS Excel</t>
  </si>
  <si>
    <t>MS Word</t>
  </si>
  <si>
    <t>OneDrive</t>
  </si>
  <si>
    <t>Ievads Office 365</t>
  </si>
  <si>
    <t>Spēj patstāvīgi strādāt MS MS Outlook darba vidē</t>
  </si>
  <si>
    <t>Spēj patstāvīgi strādāt MS PowerPoint darba vidē</t>
  </si>
  <si>
    <t>Spēj patstāvīgi strādāt MS Excel darba vidē</t>
  </si>
  <si>
    <t>Spēj patstāvīgi strādāt MS Word darba vidē</t>
  </si>
  <si>
    <t xml:space="preserve">Spēj patstāvīgi strādāt OneDrive darba vidē </t>
  </si>
  <si>
    <t>Sapratne par Office 365 iespējām un pielietojumu</t>
  </si>
  <si>
    <t>Digitālā analītika, reklāmas kampaņu analīze un optimizācija</t>
  </si>
  <si>
    <t>Meklētājprogrammu un e-pasta mārketings</t>
  </si>
  <si>
    <t>Digitālo reklāmas kampaņu plānošana un izstrāde</t>
  </si>
  <si>
    <t>Reklāmas satura izstrāde</t>
  </si>
  <si>
    <t>Digitālie rīki pārdošanas kanāla veidošanā, satura mārketings un sociālie tīkli</t>
  </si>
  <si>
    <t>Digitālā mārketinga rīku būtība un funkcionalitāte</t>
  </si>
  <si>
    <t>Spēja analizēt un optimizēt reklāmas kampaņas.</t>
  </si>
  <si>
    <t>Spēja izveidot, plānot efektīvas digitālās reklāmas kampaņas stratēģiju, konfigurēt digitālo rīku kontus un kampaņas.</t>
  </si>
  <si>
    <t>Prasmes izmantot digitālos rīkus mārketinga stratēģijā, īstenot efektīvu mārketinga plānu.</t>
  </si>
  <si>
    <t>Prasme pielāgot datus un izveidot segmentācijas, uzturēt un attīstīt mērķauditorijas digitālajā vidē.</t>
  </si>
  <si>
    <t>Izpratne par e-komercijas nozīmi un tās priekšrocībām, aktuālajām tendencēm un iespējām.</t>
  </si>
  <si>
    <t>Pretendents: Dobeles novada pašvaldības iestāde Dobeles Pieugušo izglītības un uzņēmējdarbības atbalsta centrs, Reģ. nr. 4561902469</t>
  </si>
  <si>
    <t>Digitālā drošība un ētika</t>
  </si>
  <si>
    <t>Ārējie MI rīki un integrācijas</t>
  </si>
  <si>
    <t>Mākslīgā intelekta (MI) rīki Office 365 ekosistēmā</t>
  </si>
  <si>
    <t>Digitālā sadarbība un projektu vadība</t>
  </si>
  <si>
    <t>Microsoft Office 365 produktivitātes rīki</t>
  </si>
  <si>
    <t>Spēja izstrādāt un prezentēt risinājumus, kas apvieno Office 365 un MI rīku iespējas profesionālajā darbā.</t>
  </si>
  <si>
    <t>Spēja kritiski izvērtēt MI ģenerētu saturu, ievērot datu drošības un ētikas principus.</t>
  </si>
  <si>
    <t>Spēja integrēt ārējos MI rīkus ar Office 365, lai optimizētu darba procesus.</t>
  </si>
  <si>
    <t>Prasme lietot mākslīgā intelekta rīkus (piem., Copilot) satura ģenerēšanai, datu analīzei un vizualizācijai.</t>
  </si>
  <si>
    <t>Prasme izmantot Microsoft Office 365 rīkus dokumentu pārvaldībai, uzdevumu un projektu koordinēšanai.</t>
  </si>
  <si>
    <t>Prasme sadarboties digitālā vidē, izmantojot Teams, SharePoint un OneDrive.</t>
  </si>
  <si>
    <t>Prasme efektīvi lietot Microsoft Word, Excel, PowerPoint un Outlook papildu funkcijas.</t>
  </si>
  <si>
    <t>Kompetences pielietojums praksē</t>
  </si>
  <si>
    <t>Funkcijas un formulā Excel</t>
  </si>
  <si>
    <t>30.09.2027.</t>
  </si>
  <si>
    <r>
      <rPr>
        <b/>
        <u/>
        <sz val="14"/>
        <rFont val="Times New Roman"/>
        <family val="1"/>
        <charset val="186"/>
      </rPr>
      <t xml:space="preserve">Izglītības piedāvājumu saraksts 
</t>
    </r>
    <r>
      <rPr>
        <b/>
        <i/>
        <sz val="14"/>
        <rFont val="Times New Roman"/>
        <family val="1"/>
        <charset val="186"/>
      </rPr>
      <t>“Datorzinību izglītības programmu īstenošana” bezdarba riskam pakļautām personām (mūžizglītība)</t>
    </r>
  </si>
  <si>
    <t>Slimnīcas iela 9</t>
  </si>
  <si>
    <t>12.08.2030.</t>
  </si>
  <si>
    <t>29.10.2027.</t>
  </si>
  <si>
    <t>30.11.2026.</t>
  </si>
  <si>
    <t>aktualizēts: 10.11.2025.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</si>
</sst>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0">
    <font>
      <sz val="11"/>
      <color theme="1"/>
      <name val="Calibri"/>
      <family val="2"/>
      <charset val="186"/>
      <scheme val="minor"/>
    </font>
    <font>
      <b/>
      <sz val="14"/>
      <name val="Times New Roman"/>
      <family val="1"/>
      <charset val="186"/>
    </font>
    <font>
      <b/>
      <i/>
      <sz val="12"/>
      <name val="Times New Roman"/>
      <family val="1"/>
      <charset val="186"/>
    </font>
    <font>
      <sz val="10"/>
      <name val="Times New Roman"/>
      <family val="1"/>
    </font>
    <font>
      <b/>
      <sz val="10"/>
      <name val="Times New Roman"/>
      <family val="1"/>
    </font>
    <font>
      <sz val="10"/>
      <name val="Times New Roman"/>
      <family val="1"/>
      <charset val="186"/>
    </font>
    <font>
      <sz val="11"/>
      <color theme="1"/>
      <name val="Times New Roman"/>
      <family val="1"/>
      <charset val="186"/>
    </font>
    <font>
      <sz val="11"/>
      <color rgb="FFFF0000"/>
      <name val="Times New Roman"/>
      <family val="1"/>
      <charset val="186"/>
    </font>
    <font>
      <b/>
      <sz val="11"/>
      <color theme="1"/>
      <name val="Times New Roman"/>
      <family val="1"/>
      <charset val="186"/>
    </font>
    <font>
      <sz val="11"/>
      <name val="Times New Roman"/>
      <family val="1"/>
      <charset val="186"/>
    </font>
    <font>
      <sz val="11"/>
      <color indexed="8"/>
      <name val="Times New Roman"/>
      <family val="1"/>
      <charset val="186"/>
    </font>
    <font>
      <sz val="11"/>
      <color rgb="FF000000"/>
      <name val="Times New Roman"/>
      <family val="1"/>
      <charset val="186"/>
    </font>
    <font>
      <b/>
      <sz val="11"/>
      <name val="Times New Roman"/>
      <family val="1"/>
      <charset val="186"/>
    </font>
    <font>
      <b/>
      <sz val="11"/>
      <color indexed="8"/>
      <name val="Times New Roman"/>
      <family val="1"/>
      <charset val="186"/>
    </font>
    <font>
      <sz val="11"/>
      <color rgb="FF000000"/>
      <name val="Times New Roman"/>
      <family val="1"/>
    </font>
    <font>
      <b/>
      <sz val="10"/>
      <name val="Times New Roman"/>
      <family val="1"/>
      <charset val="186"/>
    </font>
    <font>
      <sz val="12"/>
      <color rgb="FF000000"/>
      <name val="Times New Roman"/>
      <family val="1"/>
      <charset val="186"/>
    </font>
    <font>
      <sz val="12"/>
      <name val="Times New Roman"/>
      <family val="1"/>
      <charset val="186"/>
    </font>
    <font>
      <sz val="12"/>
      <color rgb="FF1F1F1F"/>
      <name val="Times New Roman"/>
      <family val="1"/>
      <charset val="186"/>
    </font>
    <font>
      <sz val="12"/>
      <color theme="1"/>
      <name val="Times New Roman"/>
      <family val="1"/>
      <charset val="186"/>
    </font>
    <font>
      <b/>
      <u/>
      <sz val="12"/>
      <name val="Times New Roman"/>
      <family val="1"/>
      <charset val="186"/>
    </font>
    <font>
      <b/>
      <sz val="9"/>
      <name val="Times New Roman"/>
      <family val="1"/>
      <charset val="186"/>
    </font>
    <font>
      <u/>
      <sz val="11"/>
      <color theme="10"/>
      <name val="Calibri"/>
      <family val="2"/>
      <charset val="186"/>
      <scheme val="minor"/>
    </font>
    <font>
      <sz val="10"/>
      <color rgb="FFFF0000"/>
      <name val="Times New Roman"/>
      <family val="1"/>
      <charset val="186"/>
    </font>
    <font>
      <b/>
      <sz val="12"/>
      <name val="Times New Roman"/>
      <family val="1"/>
      <charset val="186"/>
    </font>
    <font>
      <sz val="11"/>
      <color theme="1"/>
      <name val="Times New Roman"/>
      <family val="1"/>
    </font>
    <font>
      <b/>
      <i/>
      <sz val="12"/>
      <color theme="1"/>
      <name val="Times New Roman"/>
      <family val="1"/>
      <charset val="186"/>
    </font>
    <font>
      <sz val="12"/>
      <name val="Times New Roman"/>
      <family val="1"/>
    </font>
    <font>
      <sz val="11"/>
      <name val="Times New Roman"/>
      <family val="1"/>
    </font>
    <font>
      <u/>
      <sz val="12"/>
      <name val="Times New Roman"/>
      <family val="1"/>
    </font>
    <font>
      <sz val="12"/>
      <color rgb="FF000000"/>
      <name val="Times New Roman"/>
      <family val="1"/>
      <charset val="204"/>
    </font>
    <font>
      <sz val="12"/>
      <color theme="1"/>
      <name val="Times New Roman"/>
      <family val="1"/>
      <charset val="204"/>
    </font>
    <font>
      <b/>
      <sz val="12"/>
      <color rgb="FF000000"/>
      <name val="Times New Roman"/>
      <family val="1"/>
      <charset val="204"/>
    </font>
    <font>
      <i/>
      <sz val="12"/>
      <name val="Times New Roman"/>
      <family val="1"/>
      <charset val="186"/>
    </font>
    <font>
      <i/>
      <sz val="12"/>
      <name val="Times New Roman"/>
      <family val="1"/>
      <charset val="204"/>
    </font>
    <font>
      <b/>
      <sz val="12"/>
      <color theme="1"/>
      <name val="Times New Roman"/>
      <family val="1"/>
      <charset val="204"/>
    </font>
    <font>
      <sz val="12"/>
      <name val="Times New Roman"/>
      <family val="1"/>
      <charset val="204"/>
    </font>
    <font>
      <sz val="11"/>
      <color theme="1"/>
      <name val="Calibri"/>
      <family val="2"/>
      <charset val="204"/>
      <scheme val="minor"/>
    </font>
    <font>
      <sz val="12"/>
      <color theme="1"/>
      <name val="Symbol"/>
      <family val="1"/>
      <charset val="2"/>
    </font>
    <font>
      <sz val="12"/>
      <color rgb="FF333333"/>
      <name val="Times New Roman"/>
      <family val="1"/>
      <charset val="204"/>
    </font>
    <font>
      <b/>
      <sz val="12"/>
      <color rgb="FF333333"/>
      <name val="Times New Roman"/>
      <family val="1"/>
      <charset val="204"/>
    </font>
    <font>
      <sz val="7"/>
      <color theme="1"/>
      <name val="Times New Roman"/>
      <family val="1"/>
      <charset val="204"/>
    </font>
    <font>
      <sz val="12"/>
      <color rgb="FF000000"/>
      <name val="Symbol"/>
      <family val="1"/>
      <charset val="2"/>
    </font>
    <font>
      <sz val="11"/>
      <name val="Calibri"/>
      <family val="2"/>
      <charset val="186"/>
      <scheme val="minor"/>
    </font>
    <font>
      <sz val="12"/>
      <color theme="1"/>
      <name val="Times New Roman"/>
      <family val="1"/>
      <charset val="238"/>
    </font>
    <font>
      <b/>
      <i/>
      <sz val="12"/>
      <color theme="1"/>
      <name val="Times New Roman"/>
      <family val="1"/>
      <charset val="238"/>
    </font>
    <font>
      <b/>
      <i/>
      <sz val="12"/>
      <name val="Times New Roman"/>
      <family val="1"/>
      <charset val="238"/>
    </font>
    <font>
      <sz val="12"/>
      <name val="Times New Roman"/>
      <family val="1"/>
      <charset val="238"/>
    </font>
    <font>
      <sz val="12"/>
      <color theme="1"/>
      <name val="Times New Roman"/>
      <family val="1"/>
    </font>
    <font>
      <b/>
      <i/>
      <sz val="12"/>
      <color theme="1"/>
      <name val="Times New Roman"/>
      <family val="1"/>
    </font>
    <font>
      <b/>
      <i/>
      <sz val="12"/>
      <name val="Times New Roman"/>
      <family val="1"/>
    </font>
    <font>
      <sz val="12"/>
      <color rgb="FF000000"/>
      <name val="Times New Roman"/>
      <family val="1"/>
    </font>
    <font>
      <b/>
      <i/>
      <sz val="12"/>
      <color rgb="FF000000"/>
      <name val="Times New Roman"/>
      <family val="1"/>
    </font>
    <font>
      <sz val="10"/>
      <color rgb="FF000000"/>
      <name val="Times New Roman"/>
      <family val="1"/>
    </font>
    <font>
      <u/>
      <sz val="12"/>
      <name val="Times New Roman"/>
      <family val="1"/>
      <charset val="186"/>
    </font>
    <font>
      <i/>
      <sz val="12"/>
      <color rgb="FF000000"/>
      <name val="Times New Roman"/>
      <family val="1"/>
    </font>
    <font>
      <i/>
      <sz val="12"/>
      <color theme="1"/>
      <name val="Times New Roman"/>
      <family val="1"/>
    </font>
    <font>
      <sz val="12"/>
      <color theme="1"/>
      <name val="Calibri"/>
      <family val="2"/>
      <scheme val="minor"/>
    </font>
    <font>
      <sz val="7"/>
      <color rgb="FF000000"/>
      <name val="Times New Roman"/>
      <family val="1"/>
    </font>
    <font>
      <i/>
      <sz val="12"/>
      <name val="Times New Roman"/>
      <family val="1"/>
    </font>
    <font>
      <b/>
      <u/>
      <sz val="12"/>
      <name val="Times New Roman"/>
      <family val="1"/>
    </font>
    <font>
      <sz val="12"/>
      <color rgb="FF0C2340"/>
      <name val="IBM Plex Sans"/>
    </font>
    <font>
      <b/>
      <sz val="12"/>
      <name val="Times New Roman"/>
      <family val="1"/>
    </font>
    <font>
      <b/>
      <i/>
      <u/>
      <sz val="12"/>
      <name val="Times New Roman"/>
      <family val="1"/>
      <charset val="186"/>
    </font>
    <font>
      <sz val="11"/>
      <color theme="1"/>
      <name val="Calibri"/>
      <family val="2"/>
      <charset val="186"/>
      <scheme val="minor"/>
    </font>
    <font>
      <sz val="7"/>
      <color theme="1"/>
      <name val="Times New Roman"/>
      <family val="1"/>
      <charset val="186"/>
    </font>
    <font>
      <i/>
      <sz val="11"/>
      <color theme="1"/>
      <name val="Times New Roman"/>
      <family val="1"/>
      <charset val="186"/>
    </font>
    <font>
      <sz val="12"/>
      <color rgb="FF212121"/>
      <name val="Times New Roman"/>
      <family val="1"/>
      <charset val="186"/>
    </font>
    <font>
      <u/>
      <sz val="12"/>
      <color theme="1"/>
      <name val="Times New Roman"/>
      <family val="1"/>
      <charset val="186"/>
    </font>
    <font>
      <b/>
      <sz val="12"/>
      <color theme="1"/>
      <name val="Times New Roman"/>
      <family val="1"/>
      <charset val="186"/>
    </font>
    <font>
      <b/>
      <i/>
      <sz val="12"/>
      <color theme="1"/>
      <name val="Times New Roman"/>
      <family val="1"/>
      <charset val="186"/>
    </font>
    <font>
      <sz val="12"/>
      <color theme="1"/>
      <name val="Times New Roman"/>
      <family val="1"/>
      <charset val="186"/>
    </font>
    <font>
      <b/>
      <sz val="12"/>
      <color theme="1"/>
      <name val="Times New Roman"/>
      <family val="1"/>
      <charset val="186"/>
    </font>
    <font>
      <sz val="11"/>
      <color theme="1"/>
      <name val="Times New Roman"/>
      <family val="1"/>
      <charset val="186"/>
    </font>
    <font>
      <b/>
      <sz val="14"/>
      <color theme="1"/>
      <name val="Times New Roman"/>
      <family val="1"/>
      <charset val="186"/>
    </font>
    <font>
      <sz val="12"/>
      <color theme="1"/>
      <name val="Calibri"/>
      <family val="2"/>
      <charset val="186"/>
      <scheme val="minor"/>
    </font>
    <font>
      <b/>
      <i/>
      <sz val="11"/>
      <color theme="1"/>
      <name val="Times New Roman"/>
      <family val="1"/>
      <charset val="186"/>
    </font>
    <font>
      <b/>
      <i/>
      <sz val="12"/>
      <color theme="1"/>
      <name val="Times New Roman"/>
      <family val="1"/>
      <charset val="204"/>
    </font>
    <font>
      <sz val="7"/>
      <name val="Times New Roman"/>
      <family val="1"/>
      <charset val="204"/>
    </font>
    <font>
      <sz val="11"/>
      <color theme="1"/>
      <name val="Times New Roman"/>
      <family val="1"/>
      <charset val="204"/>
    </font>
    <font>
      <b/>
      <i/>
      <sz val="12"/>
      <name val="Times New Roman"/>
      <family val="1"/>
      <charset val="204"/>
    </font>
    <font>
      <b/>
      <i/>
      <sz val="11"/>
      <name val="Times New Roman"/>
      <family val="1"/>
      <charset val="186"/>
    </font>
    <font>
      <i/>
      <sz val="11"/>
      <name val="Times New Roman"/>
      <family val="1"/>
      <charset val="186"/>
    </font>
    <font>
      <i/>
      <sz val="12"/>
      <color theme="4"/>
      <name val="Times New Roman"/>
      <family val="1"/>
      <charset val="186"/>
    </font>
    <font>
      <sz val="11"/>
      <color rgb="FF191919"/>
      <name val="Times New Roman"/>
      <family val="1"/>
      <charset val="186"/>
    </font>
    <font>
      <b/>
      <i/>
      <sz val="10"/>
      <color theme="4"/>
      <name val="Times New Roman"/>
      <family val="1"/>
      <charset val="186"/>
    </font>
    <font>
      <sz val="10"/>
      <color rgb="FF333333"/>
      <name val="Times New Roman"/>
      <family val="1"/>
      <charset val="186"/>
    </font>
    <font>
      <sz val="10"/>
      <color theme="1"/>
      <name val="Times New Roman"/>
      <family val="1"/>
      <charset val="186"/>
    </font>
    <font>
      <sz val="12"/>
      <color theme="4"/>
      <name val="Times New Roman"/>
      <family val="1"/>
      <charset val="186"/>
    </font>
    <font>
      <sz val="7"/>
      <color theme="1"/>
      <name val="Times New Roman"/>
      <family val="1"/>
    </font>
    <font>
      <sz val="12"/>
      <color theme="1"/>
      <name val="Courier New"/>
      <family val="3"/>
    </font>
    <font>
      <b/>
      <sz val="14"/>
      <color theme="1"/>
      <name val="Times New Roman"/>
      <family val="1"/>
      <charset val="186"/>
    </font>
    <font>
      <b/>
      <i/>
      <sz val="14"/>
      <name val="Times New Roman"/>
      <family val="1"/>
      <charset val="186"/>
    </font>
    <font>
      <b/>
      <sz val="14"/>
      <name val="Times New Roman"/>
      <family val="1"/>
    </font>
    <font>
      <b/>
      <sz val="14"/>
      <color theme="1"/>
      <name val="Times New Roman"/>
      <family val="1"/>
    </font>
    <font>
      <b/>
      <sz val="12"/>
      <color theme="1"/>
      <name val="Times New Roman"/>
      <family val="1"/>
    </font>
    <font>
      <sz val="12"/>
      <color rgb="FF3A3A3A"/>
      <name val="Times New Roman"/>
      <family val="1"/>
      <charset val="186"/>
    </font>
    <font>
      <sz val="12"/>
      <color rgb="FF222322"/>
      <name val="Times New Roman"/>
      <family val="1"/>
      <charset val="186"/>
    </font>
    <font>
      <i/>
      <sz val="12"/>
      <color theme="1"/>
      <name val="Times New Roman"/>
      <family val="1"/>
      <charset val="204"/>
    </font>
    <font>
      <i/>
      <sz val="12"/>
      <color rgb="FF000000"/>
      <name val="Times New Roman"/>
      <family val="1"/>
      <charset val="204"/>
    </font>
    <font>
      <sz val="11"/>
      <color rgb="FF252525"/>
      <name val="Times New Roman"/>
      <family val="1"/>
    </font>
    <font>
      <sz val="9"/>
      <color theme="1"/>
      <name val="Times New Roman"/>
      <family val="1"/>
    </font>
    <font>
      <sz val="12"/>
      <color rgb="FF333333"/>
      <name val="Times New Roman"/>
      <family val="1"/>
    </font>
    <font>
      <sz val="10"/>
      <color theme="1"/>
      <name val="Courier New"/>
      <family val="3"/>
    </font>
    <font>
      <sz val="10"/>
      <color theme="1"/>
      <name val="Times New Roman"/>
      <family val="1"/>
    </font>
    <font>
      <b/>
      <sz val="11"/>
      <color theme="1"/>
      <name val="Calibri"/>
      <family val="2"/>
      <charset val="186"/>
      <scheme val="minor"/>
    </font>
    <font>
      <i/>
      <sz val="12"/>
      <color theme="1"/>
      <name val="Times New Roman"/>
      <family val="1"/>
      <charset val="186"/>
    </font>
    <font>
      <b/>
      <u/>
      <sz val="12"/>
      <color theme="1"/>
      <name val="Times New Roman"/>
      <family val="1"/>
      <charset val="186"/>
    </font>
    <font>
      <sz val="11"/>
      <color theme="1"/>
      <name val="Calibri"/>
      <family val="2"/>
      <charset val="186"/>
    </font>
    <font>
      <sz val="12"/>
      <color rgb="FFFFFF00"/>
      <name val="Times New Roman"/>
      <family val="1"/>
      <charset val="186"/>
    </font>
    <font>
      <i/>
      <sz val="11"/>
      <color theme="1"/>
      <name val="Calibri"/>
      <family val="2"/>
      <scheme val="minor"/>
    </font>
    <font>
      <b/>
      <u/>
      <sz val="14"/>
      <name val="Times New Roman"/>
      <family val="1"/>
    </font>
    <font>
      <sz val="6"/>
      <color rgb="FF575757"/>
      <name val="Arial"/>
      <family val="2"/>
      <charset val="186"/>
    </font>
    <font>
      <sz val="11"/>
      <color theme="1"/>
      <name val="Cambria"/>
      <family val="1"/>
      <charset val="186"/>
    </font>
    <font>
      <sz val="11"/>
      <name val="Times New Roman"/>
      <family val="1"/>
      <charset val="1"/>
    </font>
    <font>
      <b/>
      <sz val="12"/>
      <name val="Times New Roman"/>
      <family val="1"/>
      <charset val="1"/>
    </font>
    <font>
      <b/>
      <u/>
      <sz val="12"/>
      <name val="Times New Roman"/>
      <family val="1"/>
      <charset val="1"/>
    </font>
    <font>
      <b/>
      <sz val="14"/>
      <name val="Times New Roman"/>
      <family val="1"/>
      <charset val="1"/>
    </font>
    <font>
      <b/>
      <sz val="12"/>
      <color rgb="FF333333"/>
      <name val="Times New Roman"/>
      <family val="1"/>
    </font>
    <font>
      <b/>
      <sz val="12"/>
      <color rgb="FF000000"/>
      <name val="Times New Roman"/>
      <family val="1"/>
    </font>
    <font>
      <b/>
      <sz val="12"/>
      <color rgb="FF000000"/>
      <name val="Times New Roman"/>
      <family val="1"/>
      <charset val="186"/>
    </font>
    <font>
      <sz val="12"/>
      <color rgb="FF252525"/>
      <name val="Times New Roman"/>
      <family val="1"/>
      <charset val="186"/>
    </font>
    <font>
      <sz val="12"/>
      <color rgb="FF1B1B1B"/>
      <name val="Times New Roman"/>
      <family val="1"/>
      <charset val="186"/>
    </font>
    <font>
      <sz val="12"/>
      <color rgb="FF2B2B2B"/>
      <name val="Times New Roman"/>
      <family val="1"/>
    </font>
    <font>
      <sz val="12"/>
      <color rgb="FF5D5D5D"/>
      <name val="Times New Roman"/>
      <family val="1"/>
    </font>
    <font>
      <sz val="12"/>
      <color rgb="FF191919"/>
      <name val="Times New Roman"/>
      <family val="1"/>
      <charset val="186"/>
    </font>
    <font>
      <i/>
      <sz val="12"/>
      <color rgb="FF000000"/>
      <name val="Times New Roman"/>
      <family val="1"/>
      <charset val="186"/>
    </font>
    <font>
      <sz val="11"/>
      <color rgb="FF000000"/>
      <name val="Calibri"/>
      <family val="2"/>
      <charset val="186"/>
    </font>
    <font>
      <i/>
      <sz val="11"/>
      <color theme="1"/>
      <name val="Times New Roman"/>
      <family val="1"/>
    </font>
    <font>
      <b/>
      <sz val="11"/>
      <color theme="1"/>
      <name val="Times New Roman"/>
      <family val="1"/>
    </font>
    <font>
      <sz val="11"/>
      <color theme="1"/>
      <name val="Calibri"/>
      <scheme val="minor"/>
    </font>
    <font>
      <u/>
      <sz val="12"/>
      <color theme="10"/>
      <name val="Times New Roman"/>
      <family val="1"/>
      <charset val="186"/>
    </font>
    <font>
      <u/>
      <sz val="12"/>
      <color theme="4"/>
      <name val="Times New Roman"/>
      <family val="1"/>
      <charset val="186"/>
    </font>
    <font>
      <sz val="12"/>
      <color rgb="FF0D0D0D"/>
      <name val="Times New Roman"/>
      <family val="1"/>
      <charset val="186"/>
    </font>
    <font>
      <sz val="12"/>
      <color rgb="FF333333"/>
      <name val="Times New Roman"/>
      <family val="1"/>
      <charset val="186"/>
    </font>
    <font>
      <sz val="12"/>
      <color rgb="FF414142"/>
      <name val="Times New Roman"/>
      <family val="1"/>
      <charset val="186"/>
    </font>
    <font>
      <b/>
      <sz val="12"/>
      <color rgb="FF1F1F1F"/>
      <name val="Times New Roman"/>
      <family val="1"/>
      <charset val="186"/>
    </font>
    <font>
      <sz val="10"/>
      <color rgb="FF0D0D0D"/>
      <name val="Times New Roman"/>
      <family val="1"/>
      <charset val="186"/>
    </font>
    <font>
      <sz val="10"/>
      <color rgb="FF1F1F1F"/>
      <name val="Times New Roman"/>
      <family val="1"/>
      <charset val="186"/>
    </font>
    <font>
      <b/>
      <u/>
      <sz val="14"/>
      <name val="Times New Roman"/>
      <family val="1"/>
      <charset val="186"/>
    </font>
  </fonts>
  <fills count="12">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0"/>
        <bgColor rgb="FFA2C4C9"/>
      </patternFill>
    </fill>
    <fill>
      <patternFill patternType="solid">
        <fgColor theme="0"/>
        <bgColor rgb="FFFFFF00"/>
      </patternFill>
    </fill>
    <fill>
      <patternFill patternType="solid">
        <fgColor theme="0"/>
        <bgColor rgb="FFFFE599"/>
      </patternFill>
    </fill>
    <fill>
      <patternFill patternType="solid">
        <fgColor theme="0"/>
        <bgColor rgb="FFFFF2CC"/>
      </patternFill>
    </fill>
  </fills>
  <borders count="6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diagonal/>
    </border>
    <border>
      <left style="thin">
        <color auto="1"/>
      </left>
      <right style="thin">
        <color auto="1"/>
      </right>
      <top/>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top/>
      <bottom/>
      <diagonal/>
    </border>
    <border>
      <left style="medium">
        <color indexed="64"/>
      </left>
      <right/>
      <top style="thin">
        <color auto="1"/>
      </top>
      <bottom style="medium">
        <color auto="1"/>
      </bottom>
      <diagonal/>
    </border>
    <border>
      <left style="medium">
        <color indexed="64"/>
      </left>
      <right/>
      <top style="thin">
        <color auto="1"/>
      </top>
      <bottom style="thin">
        <color auto="1"/>
      </bottom>
      <diagonal/>
    </border>
    <border>
      <left style="medium">
        <color indexed="64"/>
      </left>
      <right/>
      <top style="medium">
        <color auto="1"/>
      </top>
      <bottom style="thin">
        <color auto="1"/>
      </bottom>
      <diagonal/>
    </border>
    <border>
      <left style="medium">
        <color indexed="64"/>
      </left>
      <right/>
      <top style="medium">
        <color auto="1"/>
      </top>
      <bottom style="medium">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medium">
        <color indexed="64"/>
      </bottom>
      <diagonal/>
    </border>
    <border>
      <left style="thin">
        <color indexed="64"/>
      </left>
      <right/>
      <top/>
      <bottom/>
      <diagonal/>
    </border>
    <border>
      <left style="thin">
        <color auto="1"/>
      </left>
      <right style="thin">
        <color auto="1"/>
      </right>
      <top style="medium">
        <color auto="1"/>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medium">
        <color indexed="64"/>
      </top>
      <bottom/>
      <diagonal/>
    </border>
    <border>
      <left/>
      <right style="medium">
        <color indexed="64"/>
      </right>
      <top/>
      <bottom/>
      <diagonal/>
    </border>
    <border>
      <left style="thin">
        <color auto="1"/>
      </left>
      <right style="thin">
        <color auto="1"/>
      </right>
      <top style="medium">
        <color indexed="64"/>
      </top>
      <bottom/>
      <diagonal/>
    </border>
    <border>
      <left style="thin">
        <color indexed="64"/>
      </left>
      <right/>
      <top style="thin">
        <color auto="1"/>
      </top>
      <bottom style="medium">
        <color auto="1"/>
      </bottom>
      <diagonal/>
    </border>
    <border>
      <left/>
      <right/>
      <top style="thin">
        <color auto="1"/>
      </top>
      <bottom/>
      <diagonal/>
    </border>
    <border>
      <left/>
      <right/>
      <top style="thin">
        <color auto="1"/>
      </top>
      <bottom style="thin">
        <color auto="1"/>
      </bottom>
      <diagonal/>
    </border>
    <border>
      <left/>
      <right/>
      <top style="medium">
        <color indexed="64"/>
      </top>
      <bottom style="thin">
        <color auto="1"/>
      </bottom>
      <diagonal/>
    </border>
    <border>
      <left style="medium">
        <color indexed="64"/>
      </left>
      <right/>
      <top style="medium">
        <color auto="1"/>
      </top>
      <bottom/>
      <diagonal/>
    </border>
    <border>
      <left style="medium">
        <color indexed="64"/>
      </left>
      <right/>
      <top/>
      <bottom style="thin">
        <color auto="1"/>
      </bottom>
      <diagonal/>
    </border>
    <border>
      <left/>
      <right/>
      <top style="medium">
        <color auto="1"/>
      </top>
      <bottom style="medium">
        <color auto="1"/>
      </bottom>
      <diagonal/>
    </border>
    <border>
      <left/>
      <right style="medium">
        <color indexed="64"/>
      </right>
      <top style="medium">
        <color auto="1"/>
      </top>
      <bottom style="thin">
        <color auto="1"/>
      </bottom>
      <diagonal/>
    </border>
    <border>
      <left/>
      <right style="medium">
        <color indexed="64"/>
      </right>
      <top/>
      <bottom style="medium">
        <color auto="1"/>
      </bottom>
      <diagonal/>
    </border>
    <border>
      <left/>
      <right/>
      <top/>
      <bottom style="thin">
        <color auto="1"/>
      </bottom>
      <diagonal/>
    </border>
    <border>
      <left/>
      <right style="thin">
        <color auto="1"/>
      </right>
      <top/>
      <bottom style="medium">
        <color auto="1"/>
      </bottom>
      <diagonal/>
    </border>
    <border>
      <left/>
      <right style="medium">
        <color indexed="64"/>
      </right>
      <top style="medium">
        <color auto="1"/>
      </top>
      <bottom style="medium">
        <color auto="1"/>
      </bottom>
      <diagonal/>
    </border>
    <border>
      <left/>
      <right style="medium">
        <color indexed="64"/>
      </right>
      <top style="thin">
        <color auto="1"/>
      </top>
      <bottom/>
      <diagonal/>
    </border>
    <border>
      <left/>
      <right style="thin">
        <color indexed="64"/>
      </right>
      <top style="medium">
        <color indexed="64"/>
      </top>
      <bottom style="thin">
        <color indexed="64"/>
      </bottom>
      <diagonal/>
    </border>
    <border>
      <left style="thin">
        <color auto="1"/>
      </left>
      <right/>
      <top style="medium">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3" fillId="0" borderId="0"/>
    <xf numFmtId="0" fontId="22" fillId="0" borderId="0" applyNumberFormat="0" applyFill="0" applyBorder="0" applyAlignment="0" applyProtection="0"/>
    <xf numFmtId="0" fontId="64" fillId="0" borderId="0"/>
    <xf numFmtId="0" fontId="108" fillId="0" borderId="0"/>
    <xf numFmtId="9" fontId="64" fillId="0" borderId="0" applyFont="0" applyFill="0" applyBorder="0" applyAlignment="0" applyProtection="0"/>
    <xf numFmtId="0" fontId="127" fillId="0" borderId="0"/>
    <xf numFmtId="0" fontId="130" fillId="0" borderId="0"/>
  </cellStyleXfs>
  <cellXfs count="1192">
    <xf numFmtId="0" fontId="0" fillId="0" borderId="0" xfId="0"/>
    <xf numFmtId="0" fontId="3" fillId="2" borderId="2" xfId="0" applyFont="1" applyFill="1" applyBorder="1" applyAlignment="1">
      <alignment horizontal="center"/>
    </xf>
    <xf numFmtId="0" fontId="3" fillId="2" borderId="2" xfId="0" applyFont="1" applyFill="1" applyBorder="1" applyAlignment="1">
      <alignment horizontal="center" wrapText="1"/>
    </xf>
    <xf numFmtId="0" fontId="3" fillId="3" borderId="2" xfId="0" applyFont="1" applyFill="1" applyBorder="1" applyAlignment="1">
      <alignment horizontal="center"/>
    </xf>
    <xf numFmtId="0" fontId="3" fillId="2" borderId="2" xfId="0" applyFont="1" applyFill="1" applyBorder="1" applyAlignment="1">
      <alignment horizontal="center" vertical="center"/>
    </xf>
    <xf numFmtId="0" fontId="0" fillId="0" borderId="0" xfId="0" applyAlignment="1">
      <alignment wrapText="1"/>
    </xf>
    <xf numFmtId="0" fontId="0" fillId="0" borderId="0" xfId="0" applyAlignment="1">
      <alignment horizontal="center" vertical="center"/>
    </xf>
    <xf numFmtId="0" fontId="15"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9" fillId="0"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1" applyFon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14" fillId="0" borderId="5" xfId="0"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0" fontId="9" fillId="0" borderId="5" xfId="0" applyFont="1" applyFill="1" applyBorder="1" applyAlignment="1">
      <alignment horizontal="left" vertical="top" wrapText="1"/>
    </xf>
    <xf numFmtId="0" fontId="17" fillId="0" borderId="5" xfId="0" applyFont="1" applyFill="1" applyBorder="1" applyAlignment="1">
      <alignment horizontal="left" wrapText="1"/>
    </xf>
    <xf numFmtId="0" fontId="18" fillId="0" borderId="5" xfId="0" applyFont="1" applyFill="1" applyBorder="1"/>
    <xf numFmtId="0" fontId="19" fillId="0" borderId="5" xfId="0" applyFont="1" applyFill="1" applyBorder="1" applyAlignment="1">
      <alignment horizontal="center" wrapText="1"/>
    </xf>
    <xf numFmtId="0" fontId="19" fillId="0" borderId="5" xfId="0" applyFont="1" applyFill="1" applyBorder="1" applyAlignment="1">
      <alignment horizontal="center" vertical="center" wrapText="1"/>
    </xf>
    <xf numFmtId="0" fontId="16" fillId="0" borderId="5" xfId="0" applyFont="1" applyFill="1" applyBorder="1" applyAlignment="1">
      <alignment wrapText="1"/>
    </xf>
    <xf numFmtId="0" fontId="3" fillId="2" borderId="5" xfId="0" applyFont="1" applyFill="1" applyBorder="1" applyAlignment="1">
      <alignment horizontal="center" wrapText="1"/>
    </xf>
    <xf numFmtId="0" fontId="23" fillId="0" borderId="0" xfId="0" applyFont="1" applyBorder="1" applyAlignment="1">
      <alignment horizontal="center" vertical="center"/>
    </xf>
    <xf numFmtId="0" fontId="0" fillId="0" borderId="5" xfId="0" applyBorder="1"/>
    <xf numFmtId="0" fontId="25" fillId="0" borderId="5" xfId="0" applyFont="1" applyBorder="1"/>
    <xf numFmtId="0" fontId="25" fillId="0" borderId="3" xfId="0" applyFont="1" applyBorder="1"/>
    <xf numFmtId="0" fontId="26" fillId="0" borderId="6" xfId="0" applyFont="1" applyBorder="1"/>
    <xf numFmtId="0" fontId="19" fillId="0" borderId="7" xfId="0" applyFont="1" applyBorder="1"/>
    <xf numFmtId="0" fontId="19" fillId="0" borderId="8" xfId="0" applyFont="1" applyBorder="1"/>
    <xf numFmtId="0" fontId="19" fillId="0" borderId="9" xfId="0" applyFont="1" applyBorder="1"/>
    <xf numFmtId="0" fontId="2" fillId="0" borderId="10" xfId="0" applyFont="1" applyBorder="1"/>
    <xf numFmtId="0" fontId="27" fillId="0" borderId="3" xfId="0" applyFont="1" applyBorder="1"/>
    <xf numFmtId="0" fontId="2" fillId="0" borderId="6" xfId="0" applyFont="1" applyBorder="1"/>
    <xf numFmtId="0" fontId="27" fillId="0" borderId="11" xfId="0" applyFont="1" applyBorder="1" applyAlignment="1">
      <alignment wrapText="1"/>
    </xf>
    <xf numFmtId="0" fontId="2" fillId="0" borderId="12" xfId="0" applyFont="1" applyBorder="1"/>
    <xf numFmtId="0" fontId="27" fillId="0" borderId="7" xfId="0" applyFont="1" applyBorder="1"/>
    <xf numFmtId="0" fontId="2" fillId="0" borderId="9" xfId="0" applyFont="1" applyBorder="1"/>
    <xf numFmtId="0" fontId="28" fillId="0" borderId="0" xfId="0" applyFont="1" applyAlignment="1">
      <alignment wrapText="1"/>
    </xf>
    <xf numFmtId="0" fontId="1" fillId="0" borderId="0" xfId="0" applyFont="1" applyAlignment="1">
      <alignment wrapText="1"/>
    </xf>
    <xf numFmtId="0" fontId="24" fillId="0" borderId="0" xfId="0" applyFont="1" applyAlignment="1">
      <alignment wrapText="1"/>
    </xf>
    <xf numFmtId="0" fontId="22" fillId="0" borderId="0" xfId="2"/>
    <xf numFmtId="0" fontId="2" fillId="0" borderId="6" xfId="0" applyFont="1" applyBorder="1" applyAlignment="1">
      <alignment wrapText="1"/>
    </xf>
    <xf numFmtId="0" fontId="27" fillId="0" borderId="11" xfId="0" applyFont="1" applyBorder="1"/>
    <xf numFmtId="0" fontId="26" fillId="0" borderId="12" xfId="0" applyFont="1" applyBorder="1"/>
    <xf numFmtId="0" fontId="19" fillId="0" borderId="13" xfId="0" applyFont="1" applyBorder="1"/>
    <xf numFmtId="0" fontId="22" fillId="0" borderId="5" xfId="2" applyBorder="1" applyAlignment="1">
      <alignment horizontal="center" vertical="center"/>
    </xf>
    <xf numFmtId="0" fontId="0" fillId="0" borderId="0" xfId="0" applyAlignment="1"/>
    <xf numFmtId="0" fontId="30" fillId="0" borderId="5" xfId="0" applyFont="1" applyBorder="1" applyAlignment="1">
      <alignment vertical="center"/>
    </xf>
    <xf numFmtId="0" fontId="31" fillId="0" borderId="5" xfId="0" applyFont="1" applyBorder="1" applyAlignment="1">
      <alignment vertical="center"/>
    </xf>
    <xf numFmtId="0" fontId="26" fillId="0" borderId="14" xfId="0" applyFont="1" applyBorder="1" applyAlignment="1"/>
    <xf numFmtId="0" fontId="31" fillId="0" borderId="5" xfId="0" applyFont="1" applyBorder="1" applyAlignment="1">
      <alignment horizontal="left" vertical="center"/>
    </xf>
    <xf numFmtId="0" fontId="30" fillId="0" borderId="5" xfId="0" applyFont="1" applyBorder="1" applyAlignment="1">
      <alignment horizontal="left" vertical="center"/>
    </xf>
    <xf numFmtId="0" fontId="32" fillId="0" borderId="5" xfId="0" applyFont="1" applyBorder="1" applyAlignment="1">
      <alignment horizontal="left" vertical="center"/>
    </xf>
    <xf numFmtId="0" fontId="30" fillId="0" borderId="5" xfId="0" applyFont="1" applyBorder="1" applyAlignment="1">
      <alignment horizontal="left" vertical="center" wrapText="1"/>
    </xf>
    <xf numFmtId="0" fontId="31" fillId="0" borderId="5" xfId="0" applyFont="1" applyBorder="1" applyAlignment="1">
      <alignment horizontal="left" vertical="center" wrapText="1"/>
    </xf>
    <xf numFmtId="0" fontId="32" fillId="0" borderId="5" xfId="0" applyFont="1" applyBorder="1" applyAlignment="1">
      <alignment horizontal="left" vertical="center" wrapText="1"/>
    </xf>
    <xf numFmtId="0" fontId="2" fillId="0" borderId="4" xfId="0" applyFont="1" applyBorder="1" applyAlignment="1">
      <alignment wrapText="1"/>
    </xf>
    <xf numFmtId="0" fontId="33" fillId="0" borderId="3" xfId="0" applyFont="1" applyBorder="1" applyAlignment="1">
      <alignment wrapText="1"/>
    </xf>
    <xf numFmtId="0" fontId="34" fillId="5" borderId="11" xfId="0" applyFont="1" applyFill="1" applyBorder="1" applyAlignment="1">
      <alignment wrapText="1"/>
    </xf>
    <xf numFmtId="0" fontId="2" fillId="0" borderId="12" xfId="0" applyFont="1" applyBorder="1" applyAlignment="1">
      <alignment wrapText="1"/>
    </xf>
    <xf numFmtId="0" fontId="34" fillId="0" borderId="7" xfId="0" applyFont="1" applyBorder="1" applyAlignment="1">
      <alignment wrapText="1"/>
    </xf>
    <xf numFmtId="0" fontId="2" fillId="0" borderId="9" xfId="0" applyFont="1" applyBorder="1" applyAlignment="1">
      <alignment wrapText="1"/>
    </xf>
    <xf numFmtId="0" fontId="30" fillId="0" borderId="5" xfId="0" applyFont="1" applyBorder="1" applyAlignment="1">
      <alignment vertical="center" wrapText="1"/>
    </xf>
    <xf numFmtId="0" fontId="26" fillId="0" borderId="5" xfId="0" applyFont="1" applyBorder="1"/>
    <xf numFmtId="0" fontId="35" fillId="0" borderId="5" xfId="0" applyFont="1" applyBorder="1" applyAlignment="1">
      <alignment horizontal="left" vertical="center"/>
    </xf>
    <xf numFmtId="0" fontId="31" fillId="0" borderId="5" xfId="0" applyFont="1" applyBorder="1" applyAlignment="1">
      <alignment horizontal="left" vertical="center" indent="5"/>
    </xf>
    <xf numFmtId="0" fontId="35" fillId="0" borderId="5" xfId="0" applyFont="1" applyBorder="1" applyAlignment="1">
      <alignment vertical="center"/>
    </xf>
    <xf numFmtId="0" fontId="31" fillId="0" borderId="5" xfId="0" applyFont="1" applyBorder="1" applyAlignment="1">
      <alignment vertical="center" wrapText="1"/>
    </xf>
    <xf numFmtId="0" fontId="2" fillId="0" borderId="5" xfId="0" applyFont="1" applyBorder="1"/>
    <xf numFmtId="0" fontId="33" fillId="0" borderId="5" xfId="0" applyFont="1" applyBorder="1"/>
    <xf numFmtId="0" fontId="2" fillId="0" borderId="14" xfId="0" applyFont="1" applyBorder="1"/>
    <xf numFmtId="0" fontId="34" fillId="5" borderId="11" xfId="0" applyFont="1" applyFill="1" applyBorder="1"/>
    <xf numFmtId="0" fontId="34" fillId="0" borderId="7" xfId="0" applyFont="1" applyBorder="1"/>
    <xf numFmtId="0" fontId="30" fillId="0" borderId="5" xfId="0" applyFont="1" applyFill="1" applyBorder="1" applyAlignment="1">
      <alignment vertical="center" wrapText="1"/>
    </xf>
    <xf numFmtId="0" fontId="34" fillId="5" borderId="5" xfId="0" applyFont="1" applyFill="1" applyBorder="1"/>
    <xf numFmtId="0" fontId="34" fillId="0" borderId="5" xfId="0" applyFont="1" applyBorder="1"/>
    <xf numFmtId="0" fontId="0" fillId="0" borderId="5" xfId="0" applyBorder="1" applyAlignment="1">
      <alignment horizontal="left"/>
    </xf>
    <xf numFmtId="0" fontId="31" fillId="0" borderId="5" xfId="0" applyFont="1" applyFill="1" applyBorder="1" applyAlignment="1">
      <alignment vertical="center" wrapText="1"/>
    </xf>
    <xf numFmtId="0" fontId="26" fillId="0" borderId="4" xfId="0" applyFont="1" applyBorder="1"/>
    <xf numFmtId="0" fontId="31" fillId="0" borderId="5" xfId="0" applyFont="1" applyFill="1" applyBorder="1" applyAlignment="1">
      <alignment horizontal="left" vertical="center" wrapText="1"/>
    </xf>
    <xf numFmtId="0" fontId="26" fillId="0" borderId="5" xfId="0" applyFont="1" applyBorder="1" applyAlignment="1">
      <alignment horizontal="left"/>
    </xf>
    <xf numFmtId="0" fontId="32" fillId="0" borderId="5" xfId="0" applyFont="1" applyBorder="1" applyAlignment="1">
      <alignment horizontal="left"/>
    </xf>
    <xf numFmtId="0" fontId="31" fillId="0" borderId="5" xfId="0" applyFont="1" applyBorder="1"/>
    <xf numFmtId="0" fontId="30" fillId="0" borderId="5" xfId="0" applyFont="1" applyBorder="1" applyAlignment="1">
      <alignment horizontal="left"/>
    </xf>
    <xf numFmtId="0" fontId="32" fillId="0" borderId="5" xfId="0" applyFont="1" applyBorder="1" applyAlignment="1">
      <alignment vertical="center" wrapText="1"/>
    </xf>
    <xf numFmtId="0" fontId="38" fillId="0" borderId="5" xfId="0" applyFont="1" applyBorder="1" applyAlignment="1">
      <alignment horizontal="left" vertical="center" wrapText="1"/>
    </xf>
    <xf numFmtId="0" fontId="39" fillId="0" borderId="5" xfId="0" applyFont="1" applyBorder="1" applyAlignment="1">
      <alignment horizontal="left" vertical="center"/>
    </xf>
    <xf numFmtId="0" fontId="40" fillId="0" borderId="5" xfId="0" applyFont="1" applyBorder="1" applyAlignment="1">
      <alignment horizontal="left" vertical="center"/>
    </xf>
    <xf numFmtId="0" fontId="31" fillId="0" borderId="5" xfId="0" applyFont="1" applyBorder="1" applyAlignment="1">
      <alignment horizontal="left"/>
    </xf>
    <xf numFmtId="0" fontId="35" fillId="0" borderId="5" xfId="0" applyFont="1" applyBorder="1" applyAlignment="1">
      <alignment horizontal="left"/>
    </xf>
    <xf numFmtId="0" fontId="31" fillId="0" borderId="5" xfId="0" applyFont="1" applyBorder="1" applyAlignment="1">
      <alignment horizontal="left" wrapText="1"/>
    </xf>
    <xf numFmtId="0" fontId="42" fillId="0" borderId="5" xfId="0" applyFont="1" applyBorder="1" applyAlignment="1">
      <alignment horizontal="left" vertical="center"/>
    </xf>
    <xf numFmtId="0" fontId="0" fillId="0" borderId="5" xfId="0" applyBorder="1" applyAlignment="1">
      <alignment horizontal="left" vertical="center"/>
    </xf>
    <xf numFmtId="0" fontId="44" fillId="0" borderId="5" xfId="0" applyFont="1" applyBorder="1"/>
    <xf numFmtId="0" fontId="45" fillId="0" borderId="14" xfId="0" applyFont="1" applyBorder="1"/>
    <xf numFmtId="0" fontId="44" fillId="0" borderId="8" xfId="0" applyFont="1" applyBorder="1"/>
    <xf numFmtId="0" fontId="44" fillId="0" borderId="9" xfId="0" applyFont="1" applyBorder="1"/>
    <xf numFmtId="0" fontId="46" fillId="0" borderId="10" xfId="0" applyFont="1" applyBorder="1"/>
    <xf numFmtId="0" fontId="47" fillId="0" borderId="11" xfId="0" applyFont="1" applyBorder="1"/>
    <xf numFmtId="0" fontId="46" fillId="0" borderId="6" xfId="0" applyFont="1" applyBorder="1"/>
    <xf numFmtId="0" fontId="46" fillId="0" borderId="12" xfId="0" applyFont="1" applyBorder="1"/>
    <xf numFmtId="0" fontId="46" fillId="0" borderId="9" xfId="0" applyFont="1" applyBorder="1"/>
    <xf numFmtId="0" fontId="48" fillId="0" borderId="5" xfId="0" applyFont="1" applyBorder="1"/>
    <xf numFmtId="0" fontId="49" fillId="0" borderId="14" xfId="0" applyFont="1" applyBorder="1"/>
    <xf numFmtId="0" fontId="50" fillId="0" borderId="4" xfId="0" applyFont="1" applyBorder="1"/>
    <xf numFmtId="0" fontId="50" fillId="0" borderId="6" xfId="0" applyFont="1" applyBorder="1"/>
    <xf numFmtId="0" fontId="50" fillId="0" borderId="12" xfId="0" applyFont="1" applyBorder="1"/>
    <xf numFmtId="0" fontId="50" fillId="0" borderId="9" xfId="0" applyFont="1" applyBorder="1"/>
    <xf numFmtId="0" fontId="48" fillId="0" borderId="0" xfId="0" applyFont="1"/>
    <xf numFmtId="0" fontId="27" fillId="0" borderId="5" xfId="0" applyFont="1" applyBorder="1"/>
    <xf numFmtId="0" fontId="25" fillId="0" borderId="0" xfId="0" applyFont="1"/>
    <xf numFmtId="0" fontId="48" fillId="0" borderId="4" xfId="0" applyFont="1" applyBorder="1"/>
    <xf numFmtId="0" fontId="50" fillId="0" borderId="15" xfId="0" applyFont="1" applyBorder="1"/>
    <xf numFmtId="0" fontId="51" fillId="0" borderId="7" xfId="0" applyFont="1" applyBorder="1" applyAlignment="1">
      <alignment horizontal="left" vertical="center"/>
    </xf>
    <xf numFmtId="0" fontId="51" fillId="0" borderId="8" xfId="0" applyFont="1" applyBorder="1" applyAlignment="1">
      <alignment horizontal="left" vertical="center"/>
    </xf>
    <xf numFmtId="0" fontId="51" fillId="0" borderId="8" xfId="0" applyFont="1" applyBorder="1" applyAlignment="1">
      <alignment vertical="center"/>
    </xf>
    <xf numFmtId="0" fontId="49" fillId="0" borderId="9" xfId="0" applyFont="1" applyBorder="1" applyAlignment="1">
      <alignment vertical="center"/>
    </xf>
    <xf numFmtId="0" fontId="51" fillId="0" borderId="11" xfId="0" applyFont="1" applyBorder="1" applyAlignment="1">
      <alignment vertical="center" wrapText="1"/>
    </xf>
    <xf numFmtId="0" fontId="49" fillId="0" borderId="16" xfId="0" applyFont="1" applyBorder="1" applyAlignment="1">
      <alignment vertical="center"/>
    </xf>
    <xf numFmtId="0" fontId="48" fillId="0" borderId="11" xfId="0" applyFont="1" applyBorder="1" applyAlignment="1">
      <alignment vertical="center" wrapText="1"/>
    </xf>
    <xf numFmtId="0" fontId="2" fillId="0" borderId="9" xfId="0" applyFont="1" applyBorder="1" applyAlignment="1">
      <alignment vertical="center"/>
    </xf>
    <xf numFmtId="0" fontId="51" fillId="0" borderId="7" xfId="0" applyFont="1" applyBorder="1" applyAlignment="1">
      <alignment vertical="center"/>
    </xf>
    <xf numFmtId="0" fontId="52" fillId="0" borderId="9" xfId="0" applyFont="1" applyBorder="1" applyAlignment="1">
      <alignment vertical="center"/>
    </xf>
    <xf numFmtId="0" fontId="51" fillId="0" borderId="7" xfId="0" applyFont="1" applyBorder="1"/>
    <xf numFmtId="0" fontId="51" fillId="0" borderId="8" xfId="0" applyFont="1" applyBorder="1"/>
    <xf numFmtId="0" fontId="26" fillId="0" borderId="15" xfId="0" applyFont="1" applyBorder="1"/>
    <xf numFmtId="0" fontId="51" fillId="0" borderId="7" xfId="0" applyFont="1" applyBorder="1" applyAlignment="1">
      <alignment wrapText="1"/>
    </xf>
    <xf numFmtId="0" fontId="51" fillId="0" borderId="8" xfId="0" applyFont="1" applyBorder="1" applyAlignment="1">
      <alignment wrapText="1"/>
    </xf>
    <xf numFmtId="0" fontId="2" fillId="0" borderId="15" xfId="0" applyFont="1" applyBorder="1"/>
    <xf numFmtId="0" fontId="33" fillId="0" borderId="7" xfId="0" applyFont="1" applyBorder="1"/>
    <xf numFmtId="0" fontId="51" fillId="0" borderId="13" xfId="0" applyFont="1" applyBorder="1"/>
    <xf numFmtId="0" fontId="28" fillId="0" borderId="0" xfId="0" applyFont="1" applyAlignment="1">
      <alignment horizontal="center" vertical="center" wrapText="1"/>
    </xf>
    <xf numFmtId="0" fontId="1" fillId="0" borderId="0" xfId="0" applyFont="1"/>
    <xf numFmtId="0" fontId="1" fillId="0" borderId="0" xfId="0" applyFont="1" applyAlignment="1">
      <alignment horizontal="center" vertical="center"/>
    </xf>
    <xf numFmtId="0" fontId="24" fillId="0" borderId="0" xfId="0" applyFont="1"/>
    <xf numFmtId="0" fontId="48" fillId="0" borderId="17" xfId="0" applyFont="1" applyBorder="1" applyAlignment="1">
      <alignment vertical="center" wrapText="1"/>
    </xf>
    <xf numFmtId="0" fontId="51" fillId="0" borderId="7" xfId="0" applyFont="1" applyBorder="1" applyAlignment="1">
      <alignment vertical="center" wrapText="1"/>
    </xf>
    <xf numFmtId="0" fontId="48" fillId="0" borderId="8" xfId="0" applyFont="1" applyBorder="1"/>
    <xf numFmtId="0" fontId="27" fillId="0" borderId="8" xfId="0" applyFont="1" applyBorder="1"/>
    <xf numFmtId="0" fontId="25" fillId="0" borderId="8" xfId="0" applyFont="1" applyBorder="1"/>
    <xf numFmtId="0" fontId="48" fillId="0" borderId="8" xfId="0" applyFont="1" applyBorder="1" applyAlignment="1">
      <alignment vertical="center"/>
    </xf>
    <xf numFmtId="0" fontId="48" fillId="0" borderId="7" xfId="0" applyFont="1" applyBorder="1"/>
    <xf numFmtId="0" fontId="51" fillId="0" borderId="11" xfId="0" applyFont="1" applyBorder="1"/>
    <xf numFmtId="0" fontId="48" fillId="0" borderId="13" xfId="0" applyFont="1" applyBorder="1" applyAlignment="1">
      <alignment vertical="center"/>
    </xf>
    <xf numFmtId="0" fontId="48" fillId="0" borderId="7" xfId="0" applyFont="1" applyBorder="1" applyAlignment="1">
      <alignment vertical="center" wrapText="1"/>
    </xf>
    <xf numFmtId="0" fontId="53" fillId="0" borderId="8" xfId="0" applyFont="1" applyBorder="1" applyAlignment="1">
      <alignment vertical="center"/>
    </xf>
    <xf numFmtId="0" fontId="51" fillId="0" borderId="17" xfId="0" applyFont="1" applyBorder="1" applyAlignment="1">
      <alignment vertical="center" wrapText="1"/>
    </xf>
    <xf numFmtId="0" fontId="48" fillId="0" borderId="8" xfId="0" applyFont="1" applyBorder="1" applyAlignment="1">
      <alignment vertical="center" wrapText="1"/>
    </xf>
    <xf numFmtId="0" fontId="48" fillId="0" borderId="8" xfId="0" applyFont="1" applyBorder="1" applyAlignment="1">
      <alignment wrapText="1"/>
    </xf>
    <xf numFmtId="0" fontId="19" fillId="0" borderId="8" xfId="0" applyFont="1" applyBorder="1" applyAlignment="1">
      <alignment wrapText="1"/>
    </xf>
    <xf numFmtId="0" fontId="26" fillId="0" borderId="9" xfId="0" applyFont="1" applyBorder="1"/>
    <xf numFmtId="0" fontId="51" fillId="0" borderId="8" xfId="0" applyFont="1" applyBorder="1" applyAlignment="1">
      <alignment vertical="center" wrapText="1"/>
    </xf>
    <xf numFmtId="0" fontId="48" fillId="0" borderId="7" xfId="0" applyFont="1" applyBorder="1" applyAlignment="1">
      <alignment vertical="center"/>
    </xf>
    <xf numFmtId="0" fontId="48" fillId="0" borderId="7" xfId="0" applyFont="1" applyBorder="1" applyAlignment="1">
      <alignment wrapText="1"/>
    </xf>
    <xf numFmtId="0" fontId="51" fillId="0" borderId="8" xfId="0" applyFont="1" applyBorder="1" applyAlignment="1">
      <alignment horizontal="left" vertical="center" wrapText="1"/>
    </xf>
    <xf numFmtId="0" fontId="51" fillId="0" borderId="17" xfId="0" applyFont="1" applyBorder="1"/>
    <xf numFmtId="0" fontId="26" fillId="0" borderId="17" xfId="0" applyFont="1" applyBorder="1"/>
    <xf numFmtId="0" fontId="48" fillId="0" borderId="8" xfId="0" applyFont="1" applyBorder="1" applyAlignment="1">
      <alignment horizontal="left" vertical="center" wrapText="1"/>
    </xf>
    <xf numFmtId="0" fontId="49" fillId="0" borderId="15" xfId="0" applyFont="1" applyBorder="1" applyAlignment="1">
      <alignment vertical="center"/>
    </xf>
    <xf numFmtId="0" fontId="51" fillId="0" borderId="11" xfId="0" applyFont="1" applyBorder="1" applyAlignment="1">
      <alignment vertical="center"/>
    </xf>
    <xf numFmtId="0" fontId="48" fillId="0" borderId="11" xfId="0" applyFont="1" applyBorder="1" applyAlignment="1">
      <alignment vertical="center"/>
    </xf>
    <xf numFmtId="0" fontId="57" fillId="0" borderId="8" xfId="0" applyFont="1" applyBorder="1" applyAlignment="1">
      <alignment vertical="center"/>
    </xf>
    <xf numFmtId="0" fontId="2" fillId="0" borderId="16" xfId="0" applyFont="1" applyBorder="1"/>
    <xf numFmtId="0" fontId="48" fillId="0" borderId="7" xfId="0" applyFont="1" applyBorder="1" applyAlignment="1">
      <alignment horizontal="left" vertical="center" wrapText="1"/>
    </xf>
    <xf numFmtId="0" fontId="48" fillId="0" borderId="7" xfId="0" applyFont="1" applyBorder="1" applyAlignment="1">
      <alignment horizontal="left" vertical="center"/>
    </xf>
    <xf numFmtId="0" fontId="33" fillId="0" borderId="11" xfId="0" applyFont="1" applyBorder="1"/>
    <xf numFmtId="0" fontId="49" fillId="0" borderId="7" xfId="0" applyFont="1" applyBorder="1" applyAlignment="1">
      <alignment vertical="center"/>
    </xf>
    <xf numFmtId="0" fontId="51" fillId="0" borderId="11" xfId="0" applyFont="1" applyBorder="1" applyAlignment="1">
      <alignment wrapText="1"/>
    </xf>
    <xf numFmtId="0" fontId="48" fillId="0" borderId="11" xfId="0" applyFont="1" applyBorder="1" applyAlignment="1">
      <alignment wrapText="1"/>
    </xf>
    <xf numFmtId="0" fontId="52" fillId="0" borderId="15" xfId="0" applyFont="1" applyBorder="1" applyAlignment="1">
      <alignment horizontal="left" vertical="center"/>
    </xf>
    <xf numFmtId="0" fontId="25" fillId="0" borderId="7" xfId="0" applyFont="1" applyBorder="1"/>
    <xf numFmtId="0" fontId="25" fillId="0" borderId="13" xfId="0" applyFont="1" applyBorder="1"/>
    <xf numFmtId="0" fontId="25" fillId="0" borderId="16" xfId="0" applyFont="1" applyBorder="1"/>
    <xf numFmtId="0" fontId="26" fillId="0" borderId="11" xfId="0" applyFont="1" applyBorder="1"/>
    <xf numFmtId="0" fontId="2" fillId="0" borderId="7" xfId="0" applyFont="1" applyBorder="1"/>
    <xf numFmtId="0" fontId="55" fillId="0" borderId="8" xfId="0" applyFont="1" applyBorder="1"/>
    <xf numFmtId="0" fontId="2" fillId="0" borderId="17" xfId="0" applyFont="1" applyBorder="1"/>
    <xf numFmtId="0" fontId="59" fillId="0" borderId="11" xfId="0" applyFont="1" applyBorder="1"/>
    <xf numFmtId="0" fontId="59" fillId="0" borderId="7" xfId="0" applyFont="1" applyBorder="1"/>
    <xf numFmtId="0" fontId="48" fillId="0" borderId="13" xfId="0" applyFont="1" applyBorder="1"/>
    <xf numFmtId="0" fontId="33" fillId="0" borderId="17" xfId="0" applyFont="1" applyBorder="1"/>
    <xf numFmtId="0" fontId="2" fillId="0" borderId="11" xfId="0" applyFont="1" applyBorder="1"/>
    <xf numFmtId="0" fontId="61" fillId="0" borderId="0" xfId="0" applyFont="1"/>
    <xf numFmtId="0" fontId="51" fillId="0" borderId="0" xfId="0" applyFont="1"/>
    <xf numFmtId="0" fontId="55" fillId="0" borderId="0" xfId="0" applyFont="1"/>
    <xf numFmtId="0" fontId="25" fillId="0" borderId="9" xfId="0" applyFont="1" applyBorder="1"/>
    <xf numFmtId="0" fontId="34" fillId="0" borderId="3" xfId="0" applyFont="1" applyBorder="1"/>
    <xf numFmtId="0" fontId="33" fillId="0" borderId="3" xfId="0" applyFont="1" applyBorder="1"/>
    <xf numFmtId="0" fontId="31" fillId="0" borderId="9" xfId="0" applyFont="1" applyBorder="1"/>
    <xf numFmtId="0" fontId="26" fillId="0" borderId="14" xfId="0" applyFont="1" applyBorder="1"/>
    <xf numFmtId="0" fontId="2" fillId="0" borderId="4" xfId="0" applyFont="1" applyBorder="1"/>
    <xf numFmtId="0" fontId="19" fillId="0" borderId="9" xfId="0" applyFont="1" applyBorder="1" applyAlignment="1">
      <alignment wrapText="1"/>
    </xf>
    <xf numFmtId="0" fontId="59" fillId="0" borderId="12" xfId="0" applyFont="1" applyBorder="1"/>
    <xf numFmtId="0" fontId="48" fillId="0" borderId="5" xfId="0" applyFont="1" applyBorder="1" applyAlignment="1">
      <alignment vertical="center"/>
    </xf>
    <xf numFmtId="0" fontId="48" fillId="0" borderId="9" xfId="0" applyFont="1" applyBorder="1" applyAlignment="1">
      <alignment vertical="center"/>
    </xf>
    <xf numFmtId="0" fontId="48" fillId="0" borderId="9" xfId="0" applyFont="1" applyBorder="1"/>
    <xf numFmtId="0" fontId="27" fillId="0" borderId="9" xfId="0" applyFont="1" applyBorder="1"/>
    <xf numFmtId="0" fontId="48" fillId="0" borderId="3" xfId="0" applyFont="1" applyBorder="1"/>
    <xf numFmtId="0" fontId="25" fillId="0" borderId="11" xfId="0" applyFont="1" applyBorder="1"/>
    <xf numFmtId="0" fontId="50" fillId="0" borderId="3" xfId="0" applyFont="1" applyBorder="1"/>
    <xf numFmtId="0" fontId="59" fillId="0" borderId="11" xfId="0" applyFont="1" applyBorder="1" applyAlignment="1">
      <alignment wrapText="1"/>
    </xf>
    <xf numFmtId="0" fontId="33" fillId="0" borderId="16" xfId="0" applyFont="1" applyBorder="1"/>
    <xf numFmtId="0" fontId="48" fillId="0" borderId="16" xfId="0" applyFont="1" applyBorder="1" applyAlignment="1">
      <alignment wrapText="1"/>
    </xf>
    <xf numFmtId="0" fontId="19" fillId="0" borderId="12" xfId="0" applyFont="1" applyBorder="1"/>
    <xf numFmtId="0" fontId="0" fillId="0" borderId="7" xfId="0" applyBorder="1"/>
    <xf numFmtId="0" fontId="25" fillId="0" borderId="7" xfId="0" applyFont="1" applyBorder="1" applyAlignment="1">
      <alignment wrapText="1"/>
    </xf>
    <xf numFmtId="0" fontId="25" fillId="0" borderId="8" xfId="0" applyFont="1" applyBorder="1" applyAlignment="1">
      <alignment wrapText="1"/>
    </xf>
    <xf numFmtId="0" fontId="25" fillId="0" borderId="16" xfId="0" applyFont="1" applyBorder="1" applyAlignment="1">
      <alignment wrapText="1"/>
    </xf>
    <xf numFmtId="0" fontId="48" fillId="0" borderId="18" xfId="0" applyFont="1" applyBorder="1" applyAlignment="1">
      <alignment wrapText="1"/>
    </xf>
    <xf numFmtId="0" fontId="19" fillId="0" borderId="18" xfId="0" applyFont="1" applyBorder="1" applyAlignment="1">
      <alignment wrapText="1"/>
    </xf>
    <xf numFmtId="0" fontId="48" fillId="0" borderId="16" xfId="0" applyFont="1" applyBorder="1"/>
    <xf numFmtId="0" fontId="51" fillId="0" borderId="9" xfId="0" applyFont="1" applyBorder="1"/>
    <xf numFmtId="0" fontId="51" fillId="0" borderId="9" xfId="0" applyFont="1" applyBorder="1" applyAlignment="1">
      <alignment wrapText="1"/>
    </xf>
    <xf numFmtId="0" fontId="51" fillId="0" borderId="16" xfId="0" applyFont="1" applyBorder="1" applyAlignment="1">
      <alignment wrapText="1"/>
    </xf>
    <xf numFmtId="0" fontId="27" fillId="0" borderId="17" xfId="0" applyFont="1" applyBorder="1" applyAlignment="1">
      <alignment wrapText="1"/>
    </xf>
    <xf numFmtId="0" fontId="14" fillId="0" borderId="8" xfId="0" applyFont="1" applyBorder="1" applyAlignment="1">
      <alignment wrapText="1"/>
    </xf>
    <xf numFmtId="0" fontId="14" fillId="0" borderId="9" xfId="0" applyFont="1" applyBorder="1" applyAlignment="1">
      <alignment wrapText="1"/>
    </xf>
    <xf numFmtId="0" fontId="14" fillId="0" borderId="7" xfId="0" applyFont="1" applyBorder="1" applyAlignment="1">
      <alignment wrapText="1"/>
    </xf>
    <xf numFmtId="0" fontId="2" fillId="0" borderId="13" xfId="0" applyFont="1" applyBorder="1"/>
    <xf numFmtId="0" fontId="16" fillId="0" borderId="8" xfId="0" applyFont="1" applyBorder="1" applyAlignment="1">
      <alignment wrapText="1"/>
    </xf>
    <xf numFmtId="0" fontId="16" fillId="0" borderId="16" xfId="0" applyFont="1" applyBorder="1" applyAlignment="1">
      <alignment wrapText="1"/>
    </xf>
    <xf numFmtId="0" fontId="16" fillId="0" borderId="9" xfId="0" applyFont="1" applyBorder="1" applyAlignment="1">
      <alignment wrapText="1"/>
    </xf>
    <xf numFmtId="0" fontId="19" fillId="6" borderId="18" xfId="0" applyFont="1" applyFill="1" applyBorder="1" applyAlignment="1">
      <alignment wrapText="1"/>
    </xf>
    <xf numFmtId="0" fontId="48" fillId="6" borderId="19" xfId="0" applyFont="1" applyFill="1" applyBorder="1" applyAlignment="1">
      <alignment wrapText="1"/>
    </xf>
    <xf numFmtId="0" fontId="48" fillId="0" borderId="18" xfId="0" applyFont="1" applyBorder="1" applyAlignment="1">
      <alignment horizontal="justify" vertical="center"/>
    </xf>
    <xf numFmtId="0" fontId="25" fillId="0" borderId="18" xfId="0" applyFont="1" applyBorder="1"/>
    <xf numFmtId="0" fontId="48" fillId="0" borderId="18" xfId="0" applyFont="1" applyBorder="1" applyAlignment="1">
      <alignment horizontal="justify" vertical="top"/>
    </xf>
    <xf numFmtId="0" fontId="19" fillId="0" borderId="18" xfId="0" applyFont="1" applyBorder="1" applyAlignment="1">
      <alignment vertical="top" wrapText="1"/>
    </xf>
    <xf numFmtId="0" fontId="48" fillId="0" borderId="18" xfId="0" applyFont="1" applyBorder="1" applyAlignment="1">
      <alignment vertical="top" wrapText="1"/>
    </xf>
    <xf numFmtId="0" fontId="24" fillId="0" borderId="0" xfId="0" applyFont="1" applyAlignment="1">
      <alignment horizontal="left" wrapText="1"/>
    </xf>
    <xf numFmtId="0" fontId="19" fillId="0" borderId="11" xfId="0" applyFont="1" applyBorder="1" applyAlignment="1">
      <alignment wrapText="1"/>
    </xf>
    <xf numFmtId="0" fontId="19" fillId="0" borderId="16" xfId="0" applyFont="1" applyBorder="1" applyAlignment="1">
      <alignment wrapText="1"/>
    </xf>
    <xf numFmtId="0" fontId="0" fillId="0" borderId="20" xfId="0" applyBorder="1"/>
    <xf numFmtId="0" fontId="26" fillId="0" borderId="21" xfId="0" applyFont="1" applyBorder="1"/>
    <xf numFmtId="0" fontId="19" fillId="0" borderId="22" xfId="0" applyFont="1" applyBorder="1" applyAlignment="1">
      <alignment horizontal="justify" vertical="center"/>
    </xf>
    <xf numFmtId="0" fontId="2" fillId="0" borderId="22" xfId="0" applyFont="1" applyBorder="1"/>
    <xf numFmtId="0" fontId="33" fillId="0" borderId="23" xfId="0" applyFont="1" applyBorder="1"/>
    <xf numFmtId="0" fontId="2" fillId="0" borderId="24" xfId="0" applyFont="1" applyBorder="1"/>
    <xf numFmtId="0" fontId="19" fillId="0" borderId="16" xfId="0" applyFont="1" applyBorder="1"/>
    <xf numFmtId="0" fontId="33" fillId="0" borderId="11" xfId="0" applyFont="1" applyBorder="1" applyAlignment="1">
      <alignment wrapText="1"/>
    </xf>
    <xf numFmtId="0" fontId="19" fillId="0" borderId="17" xfId="0" applyFont="1" applyBorder="1"/>
    <xf numFmtId="0" fontId="33" fillId="0" borderId="12" xfId="0" applyFont="1" applyBorder="1" applyAlignment="1">
      <alignment wrapText="1"/>
    </xf>
    <xf numFmtId="0" fontId="19" fillId="0" borderId="7" xfId="0" applyFont="1" applyBorder="1" applyAlignment="1">
      <alignment vertical="center"/>
    </xf>
    <xf numFmtId="0" fontId="19" fillId="0" borderId="17" xfId="0" applyFont="1" applyBorder="1" applyAlignment="1">
      <alignment vertical="center"/>
    </xf>
    <xf numFmtId="0" fontId="19" fillId="0" borderId="8" xfId="0" applyFont="1" applyBorder="1" applyAlignment="1">
      <alignment vertical="center" wrapText="1"/>
    </xf>
    <xf numFmtId="0" fontId="19" fillId="0" borderId="13" xfId="0" applyFont="1" applyBorder="1" applyAlignment="1">
      <alignment vertical="center"/>
    </xf>
    <xf numFmtId="0" fontId="19" fillId="0" borderId="17" xfId="0" applyFont="1" applyBorder="1" applyAlignment="1">
      <alignment vertical="center" wrapText="1"/>
    </xf>
    <xf numFmtId="0" fontId="19" fillId="0" borderId="9" xfId="0" applyFont="1" applyBorder="1" applyAlignment="1">
      <alignment vertical="center"/>
    </xf>
    <xf numFmtId="0" fontId="19" fillId="0" borderId="7" xfId="0" applyFont="1" applyBorder="1" applyAlignment="1">
      <alignment vertical="center" wrapText="1"/>
    </xf>
    <xf numFmtId="0" fontId="19" fillId="0" borderId="13" xfId="0" applyFont="1" applyBorder="1" applyAlignment="1">
      <alignment vertical="center" wrapText="1"/>
    </xf>
    <xf numFmtId="0" fontId="19" fillId="0" borderId="9" xfId="0" applyFont="1" applyBorder="1" applyAlignment="1">
      <alignment vertical="center" wrapText="1"/>
    </xf>
    <xf numFmtId="0" fontId="19" fillId="0" borderId="11" xfId="0" applyFont="1" applyBorder="1" applyAlignment="1">
      <alignment horizontal="left" vertical="center" wrapText="1" indent="1"/>
    </xf>
    <xf numFmtId="0" fontId="19" fillId="0" borderId="8" xfId="0" applyFont="1" applyBorder="1" applyAlignment="1">
      <alignment horizontal="left" vertical="center" wrapText="1" indent="1"/>
    </xf>
    <xf numFmtId="0" fontId="19" fillId="0" borderId="17" xfId="0" applyFont="1" applyBorder="1" applyAlignment="1">
      <alignment horizontal="left" vertical="center" wrapText="1" indent="1"/>
    </xf>
    <xf numFmtId="0" fontId="19" fillId="0" borderId="15" xfId="0" applyFont="1" applyBorder="1" applyAlignment="1">
      <alignment horizontal="left" vertical="center" wrapText="1" indent="1"/>
    </xf>
    <xf numFmtId="0" fontId="19" fillId="0" borderId="7" xfId="0" applyFont="1" applyBorder="1" applyAlignment="1">
      <alignment horizontal="left" vertical="center" wrapText="1" indent="1"/>
    </xf>
    <xf numFmtId="0" fontId="19" fillId="0" borderId="13" xfId="0" applyFont="1" applyBorder="1" applyAlignment="1">
      <alignment horizontal="left" vertical="center" indent="1"/>
    </xf>
    <xf numFmtId="0" fontId="19" fillId="0" borderId="13" xfId="0" applyFont="1" applyBorder="1" applyAlignment="1">
      <alignment horizontal="left" vertical="center" wrapText="1" indent="1"/>
    </xf>
    <xf numFmtId="0" fontId="19" fillId="0" borderId="11" xfId="0" applyFont="1" applyFill="1" applyBorder="1"/>
    <xf numFmtId="0" fontId="19" fillId="0" borderId="17" xfId="0" applyFont="1" applyBorder="1" applyAlignment="1">
      <alignment wrapText="1"/>
    </xf>
    <xf numFmtId="0" fontId="6" fillId="0" borderId="5" xfId="0" applyFont="1" applyBorder="1"/>
    <xf numFmtId="0" fontId="6" fillId="0" borderId="5" xfId="0" applyFont="1" applyBorder="1" applyAlignment="1">
      <alignment wrapText="1"/>
    </xf>
    <xf numFmtId="0" fontId="17" fillId="0" borderId="5" xfId="0" applyFont="1" applyBorder="1"/>
    <xf numFmtId="0" fontId="12" fillId="0" borderId="5" xfId="0" applyFont="1" applyBorder="1" applyAlignment="1">
      <alignment vertical="center"/>
    </xf>
    <xf numFmtId="0" fontId="8" fillId="0" borderId="5" xfId="0" applyFont="1" applyBorder="1" applyAlignment="1">
      <alignment vertical="center"/>
    </xf>
    <xf numFmtId="0" fontId="6" fillId="0" borderId="5" xfId="0" applyFont="1" applyBorder="1" applyAlignment="1">
      <alignment vertical="center" wrapText="1"/>
    </xf>
    <xf numFmtId="0" fontId="6" fillId="0" borderId="5" xfId="0" applyFont="1" applyBorder="1" applyAlignment="1">
      <alignment horizontal="left" vertical="center" wrapText="1" indent="1"/>
    </xf>
    <xf numFmtId="0" fontId="6" fillId="0" borderId="5" xfId="0" applyFont="1" applyBorder="1" applyAlignment="1">
      <alignment horizontal="left" vertical="center" wrapText="1"/>
    </xf>
    <xf numFmtId="0" fontId="2" fillId="0" borderId="5" xfId="0" applyFont="1" applyBorder="1" applyAlignment="1">
      <alignment wrapText="1"/>
    </xf>
    <xf numFmtId="0" fontId="17" fillId="0" borderId="5" xfId="0" applyFont="1" applyBorder="1" applyAlignment="1">
      <alignment wrapText="1"/>
    </xf>
    <xf numFmtId="0" fontId="24" fillId="0" borderId="5" xfId="0" applyFont="1" applyBorder="1" applyAlignment="1">
      <alignment wrapText="1"/>
    </xf>
    <xf numFmtId="0" fontId="19" fillId="0" borderId="8" xfId="0" applyFont="1" applyBorder="1" applyAlignment="1">
      <alignment horizontal="left" vertical="center" wrapText="1"/>
    </xf>
    <xf numFmtId="0" fontId="19" fillId="0" borderId="16" xfId="0" applyFont="1" applyBorder="1" applyAlignment="1">
      <alignment horizontal="left" vertical="center" wrapText="1"/>
    </xf>
    <xf numFmtId="0" fontId="19" fillId="0" borderId="7" xfId="0" applyFont="1" applyBorder="1" applyAlignment="1">
      <alignment horizontal="left" vertical="center" wrapText="1"/>
    </xf>
    <xf numFmtId="0" fontId="26" fillId="0" borderId="15" xfId="0" applyFont="1" applyBorder="1" applyAlignment="1">
      <alignment wrapText="1"/>
    </xf>
    <xf numFmtId="0" fontId="2" fillId="0" borderId="11" xfId="0" applyFont="1" applyBorder="1" applyAlignment="1">
      <alignment wrapText="1"/>
    </xf>
    <xf numFmtId="0" fontId="33" fillId="0" borderId="16" xfId="0" applyFont="1" applyBorder="1" applyAlignment="1">
      <alignment wrapText="1"/>
    </xf>
    <xf numFmtId="0" fontId="2" fillId="0" borderId="7" xfId="0" applyFont="1" applyBorder="1" applyAlignment="1">
      <alignment wrapText="1"/>
    </xf>
    <xf numFmtId="0" fontId="19" fillId="0" borderId="7"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7" xfId="0" applyFont="1" applyBorder="1" applyAlignment="1">
      <alignment wrapText="1"/>
    </xf>
    <xf numFmtId="0" fontId="17" fillId="0" borderId="15" xfId="0" applyFont="1" applyBorder="1" applyAlignment="1">
      <alignment wrapText="1"/>
    </xf>
    <xf numFmtId="0" fontId="2" fillId="0" borderId="15" xfId="0" applyFont="1" applyBorder="1" applyAlignment="1">
      <alignment wrapText="1"/>
    </xf>
    <xf numFmtId="0" fontId="6" fillId="0" borderId="7" xfId="0" applyFont="1" applyBorder="1" applyAlignment="1">
      <alignment horizontal="left" wrapText="1" indent="2"/>
    </xf>
    <xf numFmtId="0" fontId="6" fillId="0" borderId="8" xfId="0" applyFont="1" applyBorder="1" applyAlignment="1">
      <alignment horizontal="left" wrapText="1" indent="2"/>
    </xf>
    <xf numFmtId="0" fontId="6" fillId="0" borderId="13" xfId="0" applyFont="1" applyBorder="1" applyAlignment="1">
      <alignment horizontal="left" wrapText="1" indent="2"/>
    </xf>
    <xf numFmtId="0" fontId="6" fillId="0" borderId="16" xfId="0" applyFont="1" applyBorder="1" applyAlignment="1">
      <alignment horizontal="left" indent="2"/>
    </xf>
    <xf numFmtId="0" fontId="19" fillId="0" borderId="8" xfId="0" applyFont="1" applyBorder="1" applyAlignment="1">
      <alignment horizontal="left" indent="2"/>
    </xf>
    <xf numFmtId="0" fontId="19" fillId="0" borderId="16" xfId="0" applyFont="1" applyBorder="1" applyAlignment="1">
      <alignment horizontal="left" indent="2"/>
    </xf>
    <xf numFmtId="0" fontId="17" fillId="0" borderId="11" xfId="0" applyFont="1" applyBorder="1" applyAlignment="1">
      <alignment horizontal="left" indent="2"/>
    </xf>
    <xf numFmtId="0" fontId="24" fillId="0" borderId="11" xfId="0" applyFont="1" applyBorder="1" applyAlignment="1">
      <alignment horizontal="left" indent="2"/>
    </xf>
    <xf numFmtId="0" fontId="24" fillId="0" borderId="7" xfId="0" applyFont="1" applyBorder="1" applyAlignment="1">
      <alignment horizontal="left" indent="2"/>
    </xf>
    <xf numFmtId="0" fontId="24" fillId="0" borderId="11" xfId="0" applyFont="1" applyBorder="1" applyAlignment="1">
      <alignment horizontal="left" wrapText="1" indent="2"/>
    </xf>
    <xf numFmtId="0" fontId="67" fillId="0" borderId="5" xfId="0" applyFont="1" applyBorder="1" applyAlignment="1">
      <alignment horizontal="left" vertical="center" wrapText="1"/>
    </xf>
    <xf numFmtId="0" fontId="26" fillId="0" borderId="14" xfId="0" applyFont="1" applyBorder="1" applyAlignment="1">
      <alignment wrapText="1"/>
    </xf>
    <xf numFmtId="0" fontId="9" fillId="0" borderId="11" xfId="0" applyFont="1" applyBorder="1" applyAlignment="1">
      <alignment wrapText="1"/>
    </xf>
    <xf numFmtId="0" fontId="17" fillId="0" borderId="3" xfId="0" applyFont="1" applyBorder="1" applyAlignment="1">
      <alignment wrapText="1"/>
    </xf>
    <xf numFmtId="0" fontId="24" fillId="0" borderId="11" xfId="0" applyFont="1" applyBorder="1" applyAlignment="1">
      <alignment wrapText="1"/>
    </xf>
    <xf numFmtId="0" fontId="24" fillId="0" borderId="7" xfId="0" applyFont="1" applyBorder="1" applyAlignment="1">
      <alignment wrapText="1"/>
    </xf>
    <xf numFmtId="0" fontId="19" fillId="0" borderId="5" xfId="0" applyFont="1" applyBorder="1" applyAlignment="1">
      <alignment horizontal="justify" vertical="center"/>
    </xf>
    <xf numFmtId="0" fontId="19" fillId="0" borderId="5" xfId="0" applyFont="1" applyBorder="1" applyAlignment="1">
      <alignment wrapText="1"/>
    </xf>
    <xf numFmtId="0" fontId="19" fillId="0" borderId="9" xfId="0" applyFont="1" applyBorder="1" applyAlignment="1">
      <alignment vertical="top" wrapText="1"/>
    </xf>
    <xf numFmtId="0" fontId="17" fillId="0" borderId="3" xfId="0" applyFont="1" applyBorder="1"/>
    <xf numFmtId="0" fontId="24" fillId="0" borderId="11" xfId="0" applyFont="1" applyBorder="1"/>
    <xf numFmtId="0" fontId="24" fillId="0" borderId="7" xfId="0" applyFont="1" applyBorder="1"/>
    <xf numFmtId="0" fontId="48" fillId="0" borderId="5" xfId="0" applyFont="1" applyBorder="1" applyAlignment="1">
      <alignment wrapText="1"/>
    </xf>
    <xf numFmtId="0" fontId="67" fillId="0" borderId="5" xfId="0" applyFont="1" applyBorder="1" applyAlignment="1">
      <alignment vertical="center" wrapText="1"/>
    </xf>
    <xf numFmtId="0" fontId="67" fillId="0" borderId="5" xfId="0" applyFont="1" applyBorder="1" applyAlignment="1">
      <alignment horizontal="left" vertical="top" wrapText="1"/>
    </xf>
    <xf numFmtId="0" fontId="26" fillId="0" borderId="5" xfId="0" applyFont="1" applyBorder="1" applyAlignment="1">
      <alignment wrapText="1"/>
    </xf>
    <xf numFmtId="0" fontId="17" fillId="0" borderId="4" xfId="0" applyFont="1" applyBorder="1" applyAlignment="1">
      <alignment wrapText="1"/>
    </xf>
    <xf numFmtId="0" fontId="48" fillId="0" borderId="3" xfId="0" applyFont="1" applyBorder="1" applyAlignment="1">
      <alignment wrapText="1"/>
    </xf>
    <xf numFmtId="0" fontId="70" fillId="0" borderId="25" xfId="0" applyFont="1" applyBorder="1" applyAlignment="1">
      <alignment wrapText="1"/>
    </xf>
    <xf numFmtId="0" fontId="71" fillId="0" borderId="25" xfId="0" applyFont="1" applyBorder="1" applyAlignment="1">
      <alignment wrapText="1"/>
    </xf>
    <xf numFmtId="0" fontId="71" fillId="0" borderId="26" xfId="0" applyFont="1" applyBorder="1"/>
    <xf numFmtId="0" fontId="70" fillId="0" borderId="27" xfId="0" applyFont="1" applyBorder="1"/>
    <xf numFmtId="0" fontId="72" fillId="0" borderId="28" xfId="0" applyFont="1" applyBorder="1" applyAlignment="1">
      <alignment wrapText="1"/>
    </xf>
    <xf numFmtId="0" fontId="70" fillId="0" borderId="29" xfId="0" applyFont="1" applyBorder="1" applyAlignment="1">
      <alignment wrapText="1"/>
    </xf>
    <xf numFmtId="0" fontId="72" fillId="0" borderId="30" xfId="0" applyFont="1" applyBorder="1"/>
    <xf numFmtId="0" fontId="70" fillId="0" borderId="31" xfId="0" applyFont="1" applyBorder="1"/>
    <xf numFmtId="0" fontId="73" fillId="0" borderId="0" xfId="0" applyFont="1" applyAlignment="1">
      <alignment wrapText="1"/>
    </xf>
    <xf numFmtId="0" fontId="72" fillId="0" borderId="0" xfId="0" applyFont="1" applyAlignment="1">
      <alignment wrapText="1"/>
    </xf>
    <xf numFmtId="0" fontId="74" fillId="0" borderId="0" xfId="0" applyFont="1" applyAlignment="1">
      <alignment wrapText="1"/>
    </xf>
    <xf numFmtId="0" fontId="19" fillId="0" borderId="5" xfId="0" applyFont="1" applyBorder="1" applyAlignment="1">
      <alignment vertical="center" wrapText="1"/>
    </xf>
    <xf numFmtId="0" fontId="26" fillId="0" borderId="25" xfId="0" applyFont="1" applyBorder="1" applyAlignment="1">
      <alignment wrapText="1"/>
    </xf>
    <xf numFmtId="0" fontId="19" fillId="0" borderId="25" xfId="0" applyFont="1" applyBorder="1" applyAlignment="1">
      <alignment wrapText="1"/>
    </xf>
    <xf numFmtId="0" fontId="69" fillId="0" borderId="28" xfId="0" applyFont="1" applyBorder="1" applyAlignment="1">
      <alignment wrapText="1"/>
    </xf>
    <xf numFmtId="0" fontId="69" fillId="0" borderId="30" xfId="0" applyFont="1" applyBorder="1"/>
    <xf numFmtId="0" fontId="19" fillId="0" borderId="26" xfId="0" applyFont="1" applyBorder="1"/>
    <xf numFmtId="0" fontId="75" fillId="0" borderId="0" xfId="0" applyFont="1"/>
    <xf numFmtId="0" fontId="69" fillId="0" borderId="0" xfId="0" applyFont="1" applyAlignment="1">
      <alignment wrapText="1"/>
    </xf>
    <xf numFmtId="0" fontId="6" fillId="0" borderId="3" xfId="0" applyFont="1" applyBorder="1" applyAlignment="1">
      <alignment wrapText="1"/>
    </xf>
    <xf numFmtId="0" fontId="17" fillId="0" borderId="11" xfId="0" applyFont="1" applyBorder="1"/>
    <xf numFmtId="0" fontId="17" fillId="0" borderId="7" xfId="0" applyFont="1" applyBorder="1"/>
    <xf numFmtId="0" fontId="6" fillId="0" borderId="3" xfId="0" applyFont="1" applyBorder="1"/>
    <xf numFmtId="0" fontId="17" fillId="0" borderId="11" xfId="0" applyFont="1" applyBorder="1" applyAlignment="1">
      <alignment wrapText="1"/>
    </xf>
    <xf numFmtId="0" fontId="6" fillId="0" borderId="8" xfId="0" applyFont="1" applyBorder="1" applyAlignment="1">
      <alignment wrapText="1"/>
    </xf>
    <xf numFmtId="0" fontId="6" fillId="0" borderId="8" xfId="0" applyFont="1" applyBorder="1"/>
    <xf numFmtId="0" fontId="0" fillId="0" borderId="5" xfId="0" applyBorder="1" applyAlignment="1">
      <alignment wrapText="1"/>
    </xf>
    <xf numFmtId="0" fontId="0" fillId="0" borderId="3" xfId="0" applyBorder="1" applyAlignment="1">
      <alignment wrapText="1"/>
    </xf>
    <xf numFmtId="0" fontId="76" fillId="0" borderId="6" xfId="0" applyFont="1" applyBorder="1"/>
    <xf numFmtId="0" fontId="19" fillId="6" borderId="8" xfId="0" applyFont="1" applyFill="1" applyBorder="1" applyAlignment="1">
      <alignment wrapText="1"/>
    </xf>
    <xf numFmtId="0" fontId="26" fillId="0" borderId="6" xfId="0" applyFont="1" applyBorder="1" applyAlignment="1">
      <alignment wrapText="1"/>
    </xf>
    <xf numFmtId="0" fontId="6" fillId="0" borderId="7" xfId="0" applyFont="1" applyBorder="1" applyAlignment="1">
      <alignment wrapText="1"/>
    </xf>
    <xf numFmtId="0" fontId="6" fillId="6" borderId="8" xfId="0" applyFont="1" applyFill="1" applyBorder="1" applyAlignment="1">
      <alignment wrapText="1"/>
    </xf>
    <xf numFmtId="0" fontId="6" fillId="0" borderId="9" xfId="0" applyFont="1" applyBorder="1" applyAlignment="1">
      <alignment wrapText="1"/>
    </xf>
    <xf numFmtId="0" fontId="26" fillId="0" borderId="12" xfId="0" applyFont="1" applyBorder="1" applyAlignment="1">
      <alignment wrapText="1"/>
    </xf>
    <xf numFmtId="0" fontId="33" fillId="0" borderId="14" xfId="0" applyFont="1" applyBorder="1"/>
    <xf numFmtId="0" fontId="16" fillId="7" borderId="11" xfId="0" applyFont="1" applyFill="1" applyBorder="1" applyAlignment="1">
      <alignment vertical="center" wrapText="1"/>
    </xf>
    <xf numFmtId="0" fontId="16" fillId="0" borderId="11" xfId="0" applyFont="1" applyBorder="1" applyAlignment="1">
      <alignment vertical="center" wrapText="1"/>
    </xf>
    <xf numFmtId="0" fontId="6" fillId="0" borderId="13" xfId="0" applyFont="1" applyBorder="1" applyAlignment="1">
      <alignment wrapText="1"/>
    </xf>
    <xf numFmtId="0" fontId="11" fillId="7" borderId="17" xfId="0" applyFont="1" applyFill="1" applyBorder="1" applyAlignment="1">
      <alignment vertical="center" wrapText="1"/>
    </xf>
    <xf numFmtId="0" fontId="19" fillId="0" borderId="5" xfId="0" applyFont="1" applyFill="1" applyBorder="1"/>
    <xf numFmtId="0" fontId="19" fillId="0" borderId="5" xfId="0" applyFont="1" applyBorder="1"/>
    <xf numFmtId="0" fontId="19" fillId="0" borderId="5" xfId="0" applyFont="1" applyBorder="1" applyAlignment="1">
      <alignment vertical="center"/>
    </xf>
    <xf numFmtId="0" fontId="16" fillId="0" borderId="5" xfId="0" applyFont="1" applyBorder="1" applyAlignment="1">
      <alignment horizontal="left" vertical="center" wrapText="1" indent="1"/>
    </xf>
    <xf numFmtId="0" fontId="59" fillId="0" borderId="5" xfId="0" applyFont="1" applyBorder="1"/>
    <xf numFmtId="0" fontId="16" fillId="0" borderId="5" xfId="0" applyFont="1" applyBorder="1" applyAlignment="1">
      <alignment horizontal="justify" vertical="center"/>
    </xf>
    <xf numFmtId="0" fontId="31" fillId="0" borderId="5" xfId="0" applyFont="1" applyBorder="1" applyAlignment="1">
      <alignment wrapText="1"/>
    </xf>
    <xf numFmtId="0" fontId="16" fillId="0" borderId="5" xfId="0" applyFont="1" applyBorder="1"/>
    <xf numFmtId="0" fontId="6" fillId="0" borderId="5" xfId="0" applyFont="1" applyBorder="1" applyAlignment="1">
      <alignment horizontal="left" vertical="center" indent="1"/>
    </xf>
    <xf numFmtId="0" fontId="6" fillId="0" borderId="5" xfId="0" applyFont="1" applyBorder="1" applyAlignment="1">
      <alignment vertical="center"/>
    </xf>
    <xf numFmtId="0" fontId="6" fillId="0" borderId="5" xfId="0" applyFont="1" applyBorder="1" applyAlignment="1">
      <alignment horizontal="left" vertical="center"/>
    </xf>
    <xf numFmtId="0" fontId="17" fillId="0" borderId="5" xfId="0" applyFont="1" applyBorder="1" applyAlignment="1">
      <alignment horizontal="left" wrapText="1"/>
    </xf>
    <xf numFmtId="0" fontId="66" fillId="0" borderId="5" xfId="0" applyFont="1" applyBorder="1"/>
    <xf numFmtId="0" fontId="19" fillId="0" borderId="5" xfId="0" applyFont="1" applyFill="1" applyBorder="1" applyAlignment="1">
      <alignment wrapText="1"/>
    </xf>
    <xf numFmtId="0" fontId="66" fillId="0" borderId="5" xfId="0" applyFont="1" applyBorder="1" applyAlignment="1">
      <alignment horizontal="left" vertical="center" wrapText="1" indent="1"/>
    </xf>
    <xf numFmtId="0" fontId="59" fillId="0" borderId="5" xfId="0" applyFont="1" applyBorder="1" applyAlignment="1">
      <alignment horizontal="left" wrapText="1"/>
    </xf>
    <xf numFmtId="0" fontId="16" fillId="0" borderId="5" xfId="0" applyFont="1" applyBorder="1" applyAlignment="1">
      <alignment horizontal="left" vertical="center" wrapText="1"/>
    </xf>
    <xf numFmtId="0" fontId="33" fillId="0" borderId="5" xfId="0" applyFont="1" applyBorder="1" applyAlignment="1">
      <alignment horizontal="left" wrapText="1"/>
    </xf>
    <xf numFmtId="0" fontId="17" fillId="0" borderId="5" xfId="0" applyFont="1" applyBorder="1" applyAlignment="1">
      <alignment vertical="center" wrapText="1"/>
    </xf>
    <xf numFmtId="0" fontId="17" fillId="0" borderId="5" xfId="0" applyFont="1" applyBorder="1" applyAlignment="1">
      <alignment horizontal="left" vertical="top" wrapText="1"/>
    </xf>
    <xf numFmtId="0" fontId="31" fillId="0" borderId="5" xfId="0" applyFont="1" applyFill="1" applyBorder="1" applyAlignment="1">
      <alignment wrapText="1"/>
    </xf>
    <xf numFmtId="0" fontId="19" fillId="0" borderId="5" xfId="0" applyFont="1" applyBorder="1" applyAlignment="1">
      <alignment horizontal="left" vertical="top" wrapText="1"/>
    </xf>
    <xf numFmtId="0" fontId="77" fillId="0" borderId="5" xfId="0" applyFont="1" applyBorder="1"/>
    <xf numFmtId="0" fontId="19" fillId="0" borderId="5" xfId="0" applyFont="1" applyBorder="1" applyAlignment="1">
      <alignment horizontal="left" vertical="center" wrapText="1"/>
    </xf>
    <xf numFmtId="0" fontId="19" fillId="0" borderId="5" xfId="0" applyFont="1" applyBorder="1" applyAlignment="1">
      <alignment horizontal="left" vertical="center"/>
    </xf>
    <xf numFmtId="0" fontId="6" fillId="0" borderId="5" xfId="0" applyFont="1" applyBorder="1" applyAlignment="1">
      <alignment horizontal="left"/>
    </xf>
    <xf numFmtId="0" fontId="0" fillId="0" borderId="0" xfId="0" applyAlignment="1">
      <alignment horizontal="left"/>
    </xf>
    <xf numFmtId="0" fontId="36" fillId="0" borderId="5" xfId="0" applyFont="1" applyBorder="1" applyAlignment="1">
      <alignment wrapText="1"/>
    </xf>
    <xf numFmtId="0" fontId="36" fillId="0" borderId="5" xfId="0" applyFont="1" applyBorder="1" applyAlignment="1">
      <alignment horizontal="left" vertical="center" wrapText="1"/>
    </xf>
    <xf numFmtId="0" fontId="36" fillId="0" borderId="5" xfId="0" applyFont="1" applyBorder="1" applyAlignment="1">
      <alignment horizontal="left" vertical="center" wrapText="1" indent="1"/>
    </xf>
    <xf numFmtId="0" fontId="17" fillId="0" borderId="5" xfId="0" applyFont="1" applyBorder="1" applyAlignment="1">
      <alignment horizontal="left" vertical="center" wrapText="1" indent="1"/>
    </xf>
    <xf numFmtId="0" fontId="31" fillId="6" borderId="5" xfId="0" applyFont="1" applyFill="1" applyBorder="1" applyAlignment="1">
      <alignment wrapText="1"/>
    </xf>
    <xf numFmtId="0" fontId="31" fillId="6" borderId="5" xfId="0" applyFont="1" applyFill="1" applyBorder="1"/>
    <xf numFmtId="0" fontId="6" fillId="0" borderId="5" xfId="0" applyFont="1" applyBorder="1" applyAlignment="1">
      <alignment horizontal="left" wrapText="1" indent="1"/>
    </xf>
    <xf numFmtId="0" fontId="16" fillId="0" borderId="5" xfId="0" applyFont="1" applyBorder="1" applyAlignment="1">
      <alignment vertical="top" wrapText="1"/>
    </xf>
    <xf numFmtId="0" fontId="11" fillId="0" borderId="5" xfId="0" applyFont="1" applyBorder="1" applyAlignment="1">
      <alignment vertical="center" wrapText="1"/>
    </xf>
    <xf numFmtId="0" fontId="11" fillId="0" borderId="5" xfId="0" applyFont="1" applyBorder="1" applyAlignment="1">
      <alignment wrapText="1"/>
    </xf>
    <xf numFmtId="0" fontId="11" fillId="0" borderId="5" xfId="0" applyFont="1" applyBorder="1" applyAlignment="1">
      <alignment vertical="top" wrapText="1"/>
    </xf>
    <xf numFmtId="0" fontId="11" fillId="0" borderId="5" xfId="0" applyFont="1" applyBorder="1"/>
    <xf numFmtId="0" fontId="79" fillId="0" borderId="5" xfId="0" applyFont="1" applyBorder="1" applyAlignment="1">
      <alignment horizontal="left" vertical="center" indent="1"/>
    </xf>
    <xf numFmtId="0" fontId="79" fillId="0" borderId="5" xfId="0" applyFont="1" applyBorder="1" applyAlignment="1">
      <alignment horizontal="left" vertical="center" wrapText="1" indent="1"/>
    </xf>
    <xf numFmtId="0" fontId="80" fillId="0" borderId="5" xfId="0" applyFont="1" applyBorder="1"/>
    <xf numFmtId="0" fontId="34" fillId="0" borderId="5" xfId="0" applyFont="1" applyBorder="1" applyAlignment="1">
      <alignment horizontal="left" wrapText="1"/>
    </xf>
    <xf numFmtId="0" fontId="77" fillId="0" borderId="5" xfId="0" applyFont="1" applyBorder="1" applyAlignment="1">
      <alignment wrapText="1"/>
    </xf>
    <xf numFmtId="0" fontId="30" fillId="0" borderId="5" xfId="0" applyFont="1" applyBorder="1" applyAlignment="1">
      <alignment wrapText="1"/>
    </xf>
    <xf numFmtId="0" fontId="36" fillId="0" borderId="5" xfId="0" applyFont="1" applyFill="1" applyBorder="1" applyAlignment="1">
      <alignment wrapText="1"/>
    </xf>
    <xf numFmtId="0" fontId="19" fillId="0" borderId="5" xfId="0" applyFont="1" applyFill="1" applyBorder="1" applyAlignment="1">
      <alignment horizontal="justify" vertical="center"/>
    </xf>
    <xf numFmtId="0" fontId="79" fillId="0" borderId="5" xfId="0" applyFont="1" applyBorder="1" applyAlignment="1">
      <alignment wrapText="1"/>
    </xf>
    <xf numFmtId="0" fontId="31" fillId="0" borderId="5" xfId="0" applyFont="1" applyBorder="1" applyAlignment="1">
      <alignment horizontal="justify" vertical="center"/>
    </xf>
    <xf numFmtId="0" fontId="76" fillId="0" borderId="5" xfId="0" applyFont="1" applyBorder="1"/>
    <xf numFmtId="0" fontId="19" fillId="0" borderId="3" xfId="0" applyFont="1" applyBorder="1"/>
    <xf numFmtId="0" fontId="33" fillId="0" borderId="0" xfId="0" applyFont="1"/>
    <xf numFmtId="0" fontId="19" fillId="0" borderId="8" xfId="0" applyFont="1" applyBorder="1" applyAlignment="1">
      <alignment vertical="top" wrapText="1"/>
    </xf>
    <xf numFmtId="0" fontId="0" fillId="0" borderId="3" xfId="0" applyBorder="1"/>
    <xf numFmtId="0" fontId="6" fillId="0" borderId="8" xfId="0" applyFont="1" applyBorder="1" applyAlignment="1">
      <alignment horizontal="left" vertical="center" wrapText="1" indent="4"/>
    </xf>
    <xf numFmtId="0" fontId="6" fillId="0" borderId="8" xfId="0" applyFont="1" applyBorder="1" applyAlignment="1">
      <alignment horizontal="left" vertical="center" indent="4"/>
    </xf>
    <xf numFmtId="0" fontId="6" fillId="0" borderId="9" xfId="0" applyFont="1" applyBorder="1" applyAlignment="1">
      <alignment horizontal="left" vertical="center" indent="4"/>
    </xf>
    <xf numFmtId="0" fontId="81" fillId="0" borderId="4" xfId="0" applyFont="1" applyBorder="1"/>
    <xf numFmtId="0" fontId="82" fillId="0" borderId="3" xfId="0" applyFont="1" applyBorder="1"/>
    <xf numFmtId="0" fontId="83" fillId="0" borderId="11" xfId="0" applyFont="1" applyBorder="1"/>
    <xf numFmtId="0" fontId="0" fillId="0" borderId="0" xfId="0" applyAlignment="1">
      <alignment horizontal="left" vertical="center" indent="1"/>
    </xf>
    <xf numFmtId="0" fontId="84" fillId="0" borderId="5" xfId="0" applyFont="1" applyBorder="1" applyAlignment="1">
      <alignment horizontal="justify" vertical="center" wrapText="1"/>
    </xf>
    <xf numFmtId="0" fontId="84" fillId="0" borderId="5" xfId="0" applyFont="1" applyBorder="1" applyAlignment="1">
      <alignment wrapText="1"/>
    </xf>
    <xf numFmtId="0" fontId="0" fillId="0" borderId="0" xfId="0" applyAlignment="1">
      <alignment vertical="center" wrapText="1"/>
    </xf>
    <xf numFmtId="0" fontId="0" fillId="0" borderId="0" xfId="0" applyAlignment="1">
      <alignment horizontal="center" vertical="center" wrapText="1"/>
    </xf>
    <xf numFmtId="0" fontId="81" fillId="0" borderId="4" xfId="0" applyFont="1" applyBorder="1" applyAlignment="1">
      <alignment wrapText="1"/>
    </xf>
    <xf numFmtId="0" fontId="82" fillId="0" borderId="3" xfId="0" applyFont="1" applyBorder="1" applyAlignment="1">
      <alignment wrapText="1"/>
    </xf>
    <xf numFmtId="0" fontId="83" fillId="0" borderId="11" xfId="0" applyFont="1" applyBorder="1" applyAlignment="1">
      <alignment wrapText="1"/>
    </xf>
    <xf numFmtId="0" fontId="33" fillId="0" borderId="7" xfId="0" applyFont="1" applyBorder="1" applyAlignment="1">
      <alignment wrapText="1"/>
    </xf>
    <xf numFmtId="0" fontId="22" fillId="0" borderId="0" xfId="2" applyAlignment="1">
      <alignment wrapText="1"/>
    </xf>
    <xf numFmtId="0" fontId="76" fillId="0" borderId="5" xfId="0" applyFont="1" applyBorder="1" applyAlignment="1">
      <alignment wrapText="1"/>
    </xf>
    <xf numFmtId="0" fontId="85" fillId="0" borderId="14" xfId="0" applyFont="1" applyBorder="1"/>
    <xf numFmtId="0" fontId="86" fillId="0" borderId="5" xfId="0" applyFont="1" applyBorder="1" applyAlignment="1">
      <alignment vertical="center" wrapText="1"/>
    </xf>
    <xf numFmtId="0" fontId="0" fillId="0" borderId="0" xfId="0" applyBorder="1"/>
    <xf numFmtId="0" fontId="87" fillId="0" borderId="0" xfId="0" applyFont="1"/>
    <xf numFmtId="0" fontId="87" fillId="0" borderId="5" xfId="0" applyFont="1" applyBorder="1" applyAlignment="1">
      <alignment wrapText="1"/>
    </xf>
    <xf numFmtId="0" fontId="2" fillId="0" borderId="0" xfId="0" applyFont="1" applyBorder="1"/>
    <xf numFmtId="0" fontId="85" fillId="0" borderId="0" xfId="0" applyFont="1" applyBorder="1"/>
    <xf numFmtId="0" fontId="81" fillId="0" borderId="5" xfId="0" applyFont="1" applyBorder="1" applyAlignment="1">
      <alignment wrapText="1"/>
    </xf>
    <xf numFmtId="0" fontId="82" fillId="0" borderId="5" xfId="0" applyFont="1" applyBorder="1" applyAlignment="1">
      <alignment wrapText="1"/>
    </xf>
    <xf numFmtId="0" fontId="83" fillId="0" borderId="5" xfId="0" applyFont="1" applyBorder="1" applyAlignment="1">
      <alignment wrapText="1"/>
    </xf>
    <xf numFmtId="0" fontId="33" fillId="0" borderId="13" xfId="0" applyFont="1" applyBorder="1" applyAlignment="1">
      <alignment wrapText="1"/>
    </xf>
    <xf numFmtId="0" fontId="6" fillId="0" borderId="0" xfId="0" applyFont="1"/>
    <xf numFmtId="0" fontId="88" fillId="0" borderId="0" xfId="0" applyFont="1" applyAlignment="1">
      <alignment wrapText="1"/>
    </xf>
    <xf numFmtId="0" fontId="88" fillId="0" borderId="5" xfId="0" applyFont="1" applyBorder="1" applyAlignment="1">
      <alignment wrapText="1"/>
    </xf>
    <xf numFmtId="0" fontId="22" fillId="0" borderId="0" xfId="2" applyAlignment="1">
      <alignment horizontal="center" vertical="center"/>
    </xf>
    <xf numFmtId="0" fontId="19" fillId="0" borderId="8" xfId="3" applyFont="1" applyBorder="1"/>
    <xf numFmtId="0" fontId="19" fillId="0" borderId="13" xfId="3" applyFont="1" applyBorder="1" applyAlignment="1">
      <alignment wrapText="1"/>
    </xf>
    <xf numFmtId="0" fontId="19" fillId="0" borderId="8" xfId="3" applyFont="1" applyBorder="1" applyAlignment="1">
      <alignment wrapText="1"/>
    </xf>
    <xf numFmtId="0" fontId="48" fillId="0" borderId="0" xfId="0" applyFont="1" applyAlignment="1">
      <alignment horizontal="left" vertical="center" indent="5"/>
    </xf>
    <xf numFmtId="0" fontId="48" fillId="0" borderId="0" xfId="0" applyFont="1" applyAlignment="1">
      <alignment horizontal="left" vertical="center" indent="10"/>
    </xf>
    <xf numFmtId="0" fontId="48" fillId="0" borderId="0" xfId="0" applyFont="1" applyAlignment="1">
      <alignment vertical="center" wrapText="1"/>
    </xf>
    <xf numFmtId="0" fontId="48" fillId="0" borderId="0" xfId="0" applyFont="1" applyAlignment="1">
      <alignment vertical="center"/>
    </xf>
    <xf numFmtId="0" fontId="38" fillId="0" borderId="0" xfId="0" applyFont="1" applyAlignment="1">
      <alignment horizontal="left" vertical="center" indent="5"/>
    </xf>
    <xf numFmtId="0" fontId="48" fillId="0" borderId="0" xfId="0" applyFont="1" applyAlignment="1">
      <alignment horizontal="justify" vertical="center"/>
    </xf>
    <xf numFmtId="0" fontId="48" fillId="0" borderId="0" xfId="0" applyFont="1" applyAlignment="1">
      <alignment horizontal="left" vertical="center" indent="2"/>
    </xf>
    <xf numFmtId="0" fontId="90" fillId="0" borderId="0" xfId="0" applyFont="1" applyAlignment="1">
      <alignment horizontal="left" vertical="center" indent="10"/>
    </xf>
    <xf numFmtId="0" fontId="27" fillId="0" borderId="5" xfId="0" applyFont="1" applyBorder="1" applyAlignment="1">
      <alignment horizontal="left"/>
    </xf>
    <xf numFmtId="0" fontId="91" fillId="0" borderId="5" xfId="0" applyFont="1" applyBorder="1" applyAlignment="1">
      <alignment wrapText="1"/>
    </xf>
    <xf numFmtId="0" fontId="1" fillId="0" borderId="5" xfId="0" applyFont="1" applyBorder="1"/>
    <xf numFmtId="0" fontId="1" fillId="0" borderId="5" xfId="0" applyFont="1" applyBorder="1" applyAlignment="1">
      <alignment wrapText="1"/>
    </xf>
    <xf numFmtId="0" fontId="56" fillId="0" borderId="5" xfId="0" applyFont="1" applyBorder="1" applyAlignment="1">
      <alignment vertical="center" wrapText="1"/>
    </xf>
    <xf numFmtId="0" fontId="92" fillId="0" borderId="5" xfId="0" applyFont="1" applyBorder="1"/>
    <xf numFmtId="0" fontId="93" fillId="0" borderId="5" xfId="0" applyFont="1" applyFill="1" applyBorder="1" applyAlignment="1">
      <alignment horizontal="left" wrapText="1"/>
    </xf>
    <xf numFmtId="0" fontId="19" fillId="0" borderId="4" xfId="0" applyFont="1" applyBorder="1" applyAlignment="1">
      <alignment wrapText="1"/>
    </xf>
    <xf numFmtId="0" fontId="91" fillId="0" borderId="5" xfId="0" applyFont="1" applyBorder="1"/>
    <xf numFmtId="0" fontId="94" fillId="0" borderId="5" xfId="0" applyFont="1" applyFill="1" applyBorder="1" applyAlignment="1">
      <alignment horizontal="left" wrapText="1"/>
    </xf>
    <xf numFmtId="0" fontId="95" fillId="0" borderId="5" xfId="0" applyFont="1" applyBorder="1" applyAlignment="1">
      <alignment vertical="center" wrapText="1"/>
    </xf>
    <xf numFmtId="0" fontId="48" fillId="0" borderId="5" xfId="0" applyFont="1" applyBorder="1" applyAlignment="1">
      <alignment vertical="center" wrapText="1"/>
    </xf>
    <xf numFmtId="0" fontId="48" fillId="0" borderId="5" xfId="0" applyFont="1" applyBorder="1" applyAlignment="1">
      <alignment vertical="top" wrapText="1"/>
    </xf>
    <xf numFmtId="0" fontId="48" fillId="0" borderId="5" xfId="0" applyFont="1" applyBorder="1" applyAlignment="1">
      <alignment horizontal="left" vertical="center" wrapText="1"/>
    </xf>
    <xf numFmtId="0" fontId="95" fillId="0" borderId="5" xfId="0" applyFont="1" applyBorder="1"/>
    <xf numFmtId="0" fontId="49" fillId="0" borderId="5" xfId="0" applyFont="1" applyBorder="1"/>
    <xf numFmtId="0" fontId="50" fillId="0" borderId="5" xfId="0" applyFont="1" applyBorder="1"/>
    <xf numFmtId="0" fontId="62" fillId="0" borderId="5" xfId="0" applyFont="1" applyFill="1" applyBorder="1" applyAlignment="1">
      <alignment horizontal="left"/>
    </xf>
    <xf numFmtId="0" fontId="0" fillId="0" borderId="5" xfId="0" applyFont="1" applyFill="1" applyBorder="1" applyAlignment="1">
      <alignment horizontal="left" wrapText="1"/>
    </xf>
    <xf numFmtId="0" fontId="49" fillId="0" borderId="12" xfId="0" applyFont="1" applyBorder="1"/>
    <xf numFmtId="0" fontId="51" fillId="0" borderId="5" xfId="0" applyFont="1" applyBorder="1"/>
    <xf numFmtId="0" fontId="25" fillId="0" borderId="9" xfId="0" applyFont="1" applyBorder="1" applyAlignment="1">
      <alignment wrapText="1"/>
    </xf>
    <xf numFmtId="0" fontId="19" fillId="0" borderId="13" xfId="0" applyFont="1" applyBorder="1" applyAlignment="1">
      <alignment wrapText="1"/>
    </xf>
    <xf numFmtId="0" fontId="25" fillId="0" borderId="5" xfId="0" applyFont="1" applyBorder="1" applyAlignment="1">
      <alignment wrapText="1"/>
    </xf>
    <xf numFmtId="0" fontId="2" fillId="0" borderId="10" xfId="0" applyFont="1" applyBorder="1" applyAlignment="1">
      <alignment wrapText="1"/>
    </xf>
    <xf numFmtId="0" fontId="50" fillId="0" borderId="3" xfId="0" applyFont="1" applyBorder="1" applyAlignment="1">
      <alignment wrapText="1"/>
    </xf>
    <xf numFmtId="0" fontId="19" fillId="0" borderId="3" xfId="0" applyFont="1" applyBorder="1" applyAlignment="1">
      <alignment vertical="center" wrapText="1"/>
    </xf>
    <xf numFmtId="0" fontId="96" fillId="0" borderId="5" xfId="0" applyFont="1" applyBorder="1" applyAlignment="1">
      <alignment wrapText="1"/>
    </xf>
    <xf numFmtId="0" fontId="97" fillId="0" borderId="5" xfId="0" applyFont="1" applyBorder="1" applyAlignment="1">
      <alignment vertical="center" wrapText="1"/>
    </xf>
    <xf numFmtId="0" fontId="16" fillId="0" borderId="3" xfId="0" applyFont="1" applyBorder="1" applyAlignment="1">
      <alignment vertical="center" wrapText="1"/>
    </xf>
    <xf numFmtId="0" fontId="19" fillId="0" borderId="11" xfId="0" applyFont="1" applyBorder="1" applyAlignment="1">
      <alignment horizontal="left" vertical="center" wrapText="1" indent="2"/>
    </xf>
    <xf numFmtId="0" fontId="19" fillId="0" borderId="12" xfId="0" applyFont="1" applyBorder="1" applyAlignment="1">
      <alignment horizontal="left" vertical="center" wrapText="1" indent="2"/>
    </xf>
    <xf numFmtId="0" fontId="34" fillId="0" borderId="11" xfId="0" applyFont="1" applyBorder="1"/>
    <xf numFmtId="0" fontId="6" fillId="0" borderId="11" xfId="0" applyFont="1" applyBorder="1" applyAlignment="1">
      <alignment vertical="center" wrapText="1"/>
    </xf>
    <xf numFmtId="0" fontId="19" fillId="0" borderId="11" xfId="0" applyFont="1" applyBorder="1" applyAlignment="1">
      <alignment vertical="center" wrapText="1"/>
    </xf>
    <xf numFmtId="0" fontId="6" fillId="0" borderId="12" xfId="0" applyFont="1" applyBorder="1" applyAlignment="1">
      <alignment vertical="center" wrapText="1"/>
    </xf>
    <xf numFmtId="0" fontId="98" fillId="0" borderId="8" xfId="0" applyFont="1" applyBorder="1"/>
    <xf numFmtId="0" fontId="98" fillId="0" borderId="9" xfId="0" applyFont="1" applyBorder="1"/>
    <xf numFmtId="0" fontId="34" fillId="0" borderId="5" xfId="0" applyFont="1" applyBorder="1" applyAlignment="1">
      <alignment horizontal="left" vertical="center"/>
    </xf>
    <xf numFmtId="0" fontId="99" fillId="0" borderId="0" xfId="0" applyFont="1" applyAlignment="1">
      <alignment vertical="center"/>
    </xf>
    <xf numFmtId="0" fontId="31" fillId="0" borderId="7" xfId="0" applyFont="1" applyBorder="1" applyAlignment="1">
      <alignment vertical="center" wrapText="1"/>
    </xf>
    <xf numFmtId="0" fontId="31" fillId="0" borderId="8" xfId="0" applyFont="1" applyBorder="1" applyAlignment="1">
      <alignment vertical="center"/>
    </xf>
    <xf numFmtId="0" fontId="31" fillId="0" borderId="8" xfId="0" applyFont="1" applyBorder="1" applyAlignment="1">
      <alignment vertical="center" wrapText="1"/>
    </xf>
    <xf numFmtId="0" fontId="31" fillId="0" borderId="8" xfId="0" applyFont="1" applyBorder="1" applyAlignment="1">
      <alignment horizontal="left" vertical="center"/>
    </xf>
    <xf numFmtId="0" fontId="31" fillId="0" borderId="9" xfId="0" applyFont="1" applyBorder="1" applyAlignment="1">
      <alignment vertical="center" wrapText="1"/>
    </xf>
    <xf numFmtId="0" fontId="0" fillId="0" borderId="33" xfId="0" applyBorder="1"/>
    <xf numFmtId="0" fontId="19" fillId="0" borderId="13" xfId="0" applyFont="1" applyBorder="1" applyAlignment="1">
      <alignment vertical="top" wrapText="1"/>
    </xf>
    <xf numFmtId="0" fontId="31" fillId="0" borderId="15" xfId="0" applyFont="1" applyBorder="1" applyAlignment="1">
      <alignment wrapText="1"/>
    </xf>
    <xf numFmtId="0" fontId="34" fillId="0" borderId="11" xfId="0" applyFont="1" applyBorder="1" applyAlignment="1">
      <alignment wrapText="1"/>
    </xf>
    <xf numFmtId="0" fontId="31" fillId="0" borderId="13" xfId="0" applyFont="1" applyBorder="1" applyAlignment="1">
      <alignment vertical="center"/>
    </xf>
    <xf numFmtId="0" fontId="31" fillId="0" borderId="8" xfId="0" applyFont="1" applyBorder="1" applyAlignment="1">
      <alignment horizontal="left" vertical="center" wrapText="1"/>
    </xf>
    <xf numFmtId="0" fontId="99" fillId="0" borderId="15" xfId="0" applyFont="1" applyBorder="1" applyAlignment="1">
      <alignment vertical="center"/>
    </xf>
    <xf numFmtId="0" fontId="31" fillId="0" borderId="12" xfId="0" applyFont="1" applyBorder="1" applyAlignment="1">
      <alignment wrapText="1"/>
    </xf>
    <xf numFmtId="0" fontId="31" fillId="0" borderId="11" xfId="0" applyFont="1" applyBorder="1" applyAlignment="1">
      <alignment vertical="center" wrapText="1"/>
    </xf>
    <xf numFmtId="0" fontId="31" fillId="0" borderId="12" xfId="0" applyFont="1" applyBorder="1" applyAlignment="1">
      <alignment vertical="top" wrapText="1"/>
    </xf>
    <xf numFmtId="0" fontId="31" fillId="0" borderId="16" xfId="0" applyFont="1" applyBorder="1" applyAlignment="1">
      <alignment vertical="center" wrapText="1"/>
    </xf>
    <xf numFmtId="0" fontId="31" fillId="0" borderId="7" xfId="0" applyFont="1" applyBorder="1" applyAlignment="1">
      <alignment vertical="top" wrapText="1"/>
    </xf>
    <xf numFmtId="0" fontId="36" fillId="0" borderId="8" xfId="0" applyFont="1" applyBorder="1"/>
    <xf numFmtId="0" fontId="36" fillId="0" borderId="8" xfId="0" applyFont="1" applyBorder="1" applyAlignment="1">
      <alignment wrapText="1"/>
    </xf>
    <xf numFmtId="0" fontId="36" fillId="0" borderId="9" xfId="0" applyFont="1" applyBorder="1"/>
    <xf numFmtId="0" fontId="36" fillId="0" borderId="9" xfId="0" applyFont="1" applyBorder="1" applyAlignment="1">
      <alignment wrapText="1"/>
    </xf>
    <xf numFmtId="0" fontId="36" fillId="0" borderId="16" xfId="0" applyFont="1" applyBorder="1" applyAlignment="1">
      <alignment vertical="top" wrapText="1"/>
    </xf>
    <xf numFmtId="0" fontId="36" fillId="0" borderId="9" xfId="0" applyFont="1" applyBorder="1" applyAlignment="1">
      <alignment vertical="top" wrapText="1"/>
    </xf>
    <xf numFmtId="0" fontId="19" fillId="0" borderId="7" xfId="3" applyFont="1" applyBorder="1"/>
    <xf numFmtId="0" fontId="19" fillId="0" borderId="9" xfId="3" applyFont="1" applyBorder="1"/>
    <xf numFmtId="0" fontId="48" fillId="0" borderId="0" xfId="0" applyFont="1" applyAlignment="1">
      <alignment horizontal="left" vertical="center" wrapText="1" indent="5"/>
    </xf>
    <xf numFmtId="0" fontId="38" fillId="0" borderId="0" xfId="0" applyFont="1" applyAlignment="1">
      <alignment horizontal="left" vertical="center" wrapText="1" indent="5"/>
    </xf>
    <xf numFmtId="0" fontId="90" fillId="0" borderId="0" xfId="0" applyFont="1" applyAlignment="1">
      <alignment horizontal="left" vertical="center" wrapText="1" indent="10"/>
    </xf>
    <xf numFmtId="0" fontId="48" fillId="0" borderId="0" xfId="0" applyFont="1" applyAlignment="1">
      <alignment horizontal="left" vertical="center" wrapText="1"/>
    </xf>
    <xf numFmtId="0" fontId="38" fillId="0" borderId="0" xfId="0" applyFont="1" applyAlignment="1">
      <alignment horizontal="left" vertical="center" wrapText="1"/>
    </xf>
    <xf numFmtId="0" fontId="101" fillId="0" borderId="0" xfId="0" applyFont="1"/>
    <xf numFmtId="0" fontId="50" fillId="0" borderId="16" xfId="0" applyFont="1" applyBorder="1" applyAlignment="1">
      <alignment vertical="center"/>
    </xf>
    <xf numFmtId="0" fontId="50" fillId="0" borderId="9" xfId="0" applyFont="1" applyBorder="1" applyAlignment="1">
      <alignment vertical="center"/>
    </xf>
    <xf numFmtId="0" fontId="102" fillId="0" borderId="8" xfId="0" applyFont="1" applyBorder="1"/>
    <xf numFmtId="0" fontId="51" fillId="0" borderId="12" xfId="0" applyFont="1" applyBorder="1" applyAlignment="1">
      <alignment vertical="center" wrapText="1"/>
    </xf>
    <xf numFmtId="0" fontId="2" fillId="0" borderId="15" xfId="0" applyFont="1" applyBorder="1" applyAlignment="1">
      <alignment vertical="center"/>
    </xf>
    <xf numFmtId="0" fontId="14" fillId="0" borderId="5" xfId="0" applyFont="1" applyBorder="1" applyAlignment="1">
      <alignment vertical="center" wrapText="1"/>
    </xf>
    <xf numFmtId="0" fontId="25" fillId="0" borderId="5" xfId="0" applyFont="1" applyBorder="1" applyAlignment="1">
      <alignment vertical="center" wrapText="1"/>
    </xf>
    <xf numFmtId="0" fontId="48" fillId="0" borderId="7" xfId="0" applyFont="1" applyFill="1" applyBorder="1" applyAlignment="1">
      <alignment vertical="center" wrapText="1"/>
    </xf>
    <xf numFmtId="0" fontId="48" fillId="0" borderId="9" xfId="0" applyFont="1" applyBorder="1" applyAlignment="1">
      <alignment vertical="center" wrapText="1"/>
    </xf>
    <xf numFmtId="0" fontId="25" fillId="0" borderId="3" xfId="0" applyFont="1" applyBorder="1" applyAlignment="1">
      <alignment vertical="center" wrapText="1"/>
    </xf>
    <xf numFmtId="0" fontId="26" fillId="0" borderId="34" xfId="0" applyFont="1" applyBorder="1"/>
    <xf numFmtId="0" fontId="48" fillId="0" borderId="16" xfId="0" applyFont="1" applyBorder="1" applyAlignment="1">
      <alignment vertical="center" wrapText="1"/>
    </xf>
    <xf numFmtId="0" fontId="26" fillId="0" borderId="10" xfId="0" applyFont="1" applyBorder="1"/>
    <xf numFmtId="0" fontId="48" fillId="0" borderId="13" xfId="0" applyFont="1" applyBorder="1" applyAlignment="1">
      <alignment vertical="center" wrapText="1"/>
    </xf>
    <xf numFmtId="0" fontId="48" fillId="0" borderId="8" xfId="0" applyFont="1" applyFill="1" applyBorder="1" applyAlignment="1">
      <alignment vertical="center" wrapText="1"/>
    </xf>
    <xf numFmtId="0" fontId="48" fillId="0" borderId="7" xfId="0" applyFont="1" applyBorder="1" applyAlignment="1">
      <alignment vertical="top" wrapText="1"/>
    </xf>
    <xf numFmtId="0" fontId="48" fillId="0" borderId="8" xfId="0" applyFont="1" applyBorder="1" applyAlignment="1">
      <alignment vertical="top" wrapText="1"/>
    </xf>
    <xf numFmtId="0" fontId="48" fillId="0" borderId="16" xfId="0" applyFont="1" applyBorder="1" applyAlignment="1">
      <alignment vertical="top"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25" fillId="0" borderId="9" xfId="0" applyFont="1" applyBorder="1" applyAlignment="1">
      <alignment vertical="center" wrapText="1"/>
    </xf>
    <xf numFmtId="0" fontId="48" fillId="0" borderId="7" xfId="0" applyFont="1" applyBorder="1" applyAlignment="1">
      <alignment horizontal="left" vertical="center" wrapText="1" indent="1"/>
    </xf>
    <xf numFmtId="0" fontId="48" fillId="0" borderId="8" xfId="0" applyFont="1" applyBorder="1" applyAlignment="1">
      <alignment horizontal="left" vertical="center" wrapText="1" indent="1"/>
    </xf>
    <xf numFmtId="0" fontId="48" fillId="0" borderId="9" xfId="0" applyFont="1" applyBorder="1" applyAlignment="1">
      <alignment horizontal="left" vertical="center" wrapText="1" indent="1"/>
    </xf>
    <xf numFmtId="0" fontId="48" fillId="0" borderId="7" xfId="0" applyFont="1" applyBorder="1" applyAlignment="1">
      <alignment horizontal="justify" vertical="center"/>
    </xf>
    <xf numFmtId="0" fontId="48" fillId="0" borderId="8" xfId="0" applyFont="1" applyBorder="1" applyAlignment="1">
      <alignment horizontal="justify" vertical="center"/>
    </xf>
    <xf numFmtId="0" fontId="48" fillId="0" borderId="9" xfId="0" applyFont="1" applyBorder="1" applyAlignment="1">
      <alignment horizontal="justify" vertical="center"/>
    </xf>
    <xf numFmtId="0" fontId="104" fillId="0" borderId="7" xfId="0" applyFont="1" applyBorder="1" applyAlignment="1">
      <alignment vertical="center" wrapText="1"/>
    </xf>
    <xf numFmtId="0" fontId="6" fillId="0" borderId="3" xfId="0" applyFont="1" applyBorder="1" applyAlignment="1">
      <alignment vertical="center" wrapText="1"/>
    </xf>
    <xf numFmtId="0" fontId="19" fillId="0" borderId="0" xfId="0" applyFont="1" applyAlignment="1">
      <alignment vertical="center" wrapText="1"/>
    </xf>
    <xf numFmtId="0" fontId="16" fillId="0" borderId="5" xfId="0" applyFont="1" applyBorder="1" applyAlignment="1">
      <alignment vertical="center" wrapText="1"/>
    </xf>
    <xf numFmtId="0" fontId="19" fillId="0" borderId="5" xfId="0" applyFont="1" applyBorder="1" applyAlignment="1">
      <alignment horizontal="left"/>
    </xf>
    <xf numFmtId="0" fontId="16" fillId="0" borderId="5" xfId="0" applyFont="1" applyBorder="1" applyAlignment="1">
      <alignment vertical="center"/>
    </xf>
    <xf numFmtId="0" fontId="19" fillId="0" borderId="5" xfId="0" applyFont="1" applyBorder="1" applyAlignment="1">
      <alignment horizontal="left" wrapText="1"/>
    </xf>
    <xf numFmtId="0" fontId="0" fillId="0" borderId="0" xfId="0" applyFont="1" applyAlignment="1"/>
    <xf numFmtId="0" fontId="6" fillId="0" borderId="35" xfId="0" applyFont="1" applyBorder="1"/>
    <xf numFmtId="0" fontId="6" fillId="0" borderId="26" xfId="0" applyFont="1" applyBorder="1"/>
    <xf numFmtId="0" fontId="26" fillId="0" borderId="27" xfId="0" applyFont="1" applyBorder="1"/>
    <xf numFmtId="0" fontId="0" fillId="0" borderId="0" xfId="0" applyFont="1" applyAlignment="1">
      <alignment vertical="top"/>
    </xf>
    <xf numFmtId="0" fontId="48" fillId="0" borderId="30" xfId="0" applyFont="1" applyBorder="1" applyAlignment="1">
      <alignment vertical="top" wrapText="1"/>
    </xf>
    <xf numFmtId="0" fontId="19" fillId="0" borderId="36" xfId="0" applyFont="1" applyBorder="1" applyAlignment="1">
      <alignment vertical="top"/>
    </xf>
    <xf numFmtId="0" fontId="19" fillId="0" borderId="36" xfId="0" applyFont="1" applyBorder="1" applyAlignment="1">
      <alignment vertical="top" wrapText="1"/>
    </xf>
    <xf numFmtId="0" fontId="26" fillId="0" borderId="37" xfId="0" applyFont="1" applyBorder="1"/>
    <xf numFmtId="0" fontId="106" fillId="0" borderId="38" xfId="0" applyFont="1" applyBorder="1"/>
    <xf numFmtId="0" fontId="26" fillId="0" borderId="28" xfId="0" applyFont="1" applyBorder="1"/>
    <xf numFmtId="0" fontId="26" fillId="0" borderId="29" xfId="0" applyFont="1" applyBorder="1"/>
    <xf numFmtId="0" fontId="26" fillId="0" borderId="30" xfId="0" applyFont="1" applyBorder="1"/>
    <xf numFmtId="0" fontId="26" fillId="0" borderId="31" xfId="0" applyFont="1" applyBorder="1"/>
    <xf numFmtId="0" fontId="6" fillId="0" borderId="0" xfId="0" applyFont="1" applyAlignment="1">
      <alignment wrapText="1"/>
    </xf>
    <xf numFmtId="0" fontId="6" fillId="0" borderId="38" xfId="0" applyFont="1" applyBorder="1"/>
    <xf numFmtId="0" fontId="19" fillId="0" borderId="31" xfId="0" applyFont="1" applyBorder="1" applyAlignment="1">
      <alignment vertical="top" wrapText="1"/>
    </xf>
    <xf numFmtId="0" fontId="26" fillId="0" borderId="39" xfId="0" applyFont="1" applyBorder="1"/>
    <xf numFmtId="0" fontId="106" fillId="0" borderId="26" xfId="0" applyFont="1" applyBorder="1"/>
    <xf numFmtId="0" fontId="19" fillId="0" borderId="31" xfId="0" applyFont="1" applyBorder="1" applyAlignment="1">
      <alignment vertical="top"/>
    </xf>
    <xf numFmtId="0" fontId="87" fillId="0" borderId="35" xfId="0" applyFont="1" applyBorder="1"/>
    <xf numFmtId="0" fontId="26" fillId="0" borderId="38" xfId="0" applyFont="1" applyBorder="1"/>
    <xf numFmtId="0" fontId="19" fillId="0" borderId="30" xfId="0" applyFont="1" applyBorder="1" applyAlignment="1">
      <alignment vertical="top" wrapText="1"/>
    </xf>
    <xf numFmtId="0" fontId="48" fillId="0" borderId="36" xfId="0" applyFont="1" applyBorder="1" applyAlignment="1">
      <alignment vertical="top" wrapText="1"/>
    </xf>
    <xf numFmtId="0" fontId="19" fillId="0" borderId="36" xfId="0" applyFont="1" applyBorder="1" applyAlignment="1">
      <alignment wrapText="1"/>
    </xf>
    <xf numFmtId="0" fontId="19" fillId="0" borderId="36" xfId="0" applyFont="1" applyBorder="1"/>
    <xf numFmtId="0" fontId="26" fillId="0" borderId="40" xfId="0" applyFont="1" applyBorder="1"/>
    <xf numFmtId="0" fontId="106" fillId="0" borderId="41" xfId="0" applyFont="1" applyBorder="1"/>
    <xf numFmtId="0" fontId="87" fillId="0" borderId="35" xfId="0" applyFont="1" applyBorder="1" applyAlignment="1"/>
    <xf numFmtId="0" fontId="19" fillId="0" borderId="30" xfId="0" applyFont="1" applyBorder="1" applyAlignment="1">
      <alignment horizontal="left" vertical="top" wrapText="1"/>
    </xf>
    <xf numFmtId="0" fontId="19" fillId="0" borderId="40" xfId="0" applyFont="1" applyBorder="1" applyAlignment="1">
      <alignment vertical="top" wrapText="1"/>
    </xf>
    <xf numFmtId="0" fontId="48" fillId="0" borderId="40" xfId="0" applyFont="1" applyBorder="1" applyAlignment="1">
      <alignment vertical="top" wrapText="1"/>
    </xf>
    <xf numFmtId="0" fontId="19" fillId="0" borderId="31" xfId="0" applyFont="1" applyBorder="1" applyAlignment="1">
      <alignment wrapText="1"/>
    </xf>
    <xf numFmtId="0" fontId="26" fillId="0" borderId="25" xfId="0" applyFont="1" applyBorder="1"/>
    <xf numFmtId="0" fontId="26" fillId="0" borderId="28" xfId="0" applyFont="1" applyBorder="1" applyAlignment="1">
      <alignment wrapText="1"/>
    </xf>
    <xf numFmtId="0" fontId="69" fillId="0" borderId="28" xfId="0" applyFont="1" applyBorder="1" applyAlignment="1">
      <alignment horizontal="left" vertical="center" wrapText="1"/>
    </xf>
    <xf numFmtId="0" fontId="108" fillId="0" borderId="0" xfId="0" applyFont="1" applyAlignment="1">
      <alignment horizontal="left"/>
    </xf>
    <xf numFmtId="0" fontId="69" fillId="0" borderId="0" xfId="0" applyFont="1" applyAlignment="1">
      <alignment horizontal="left"/>
    </xf>
    <xf numFmtId="0" fontId="108" fillId="0" borderId="35" xfId="0" applyFont="1" applyBorder="1"/>
    <xf numFmtId="0" fontId="53" fillId="0" borderId="35" xfId="0" applyFont="1" applyBorder="1" applyAlignment="1"/>
    <xf numFmtId="0" fontId="19" fillId="0" borderId="30" xfId="0" applyFont="1" applyBorder="1" applyAlignment="1">
      <alignment horizontal="left" vertical="center" wrapText="1"/>
    </xf>
    <xf numFmtId="0" fontId="19" fillId="0" borderId="36" xfId="0" applyFont="1" applyBorder="1" applyAlignment="1">
      <alignment vertical="center" wrapText="1"/>
    </xf>
    <xf numFmtId="0" fontId="108" fillId="0" borderId="35" xfId="0" applyFont="1" applyBorder="1" applyAlignment="1">
      <alignment horizontal="left"/>
    </xf>
    <xf numFmtId="0" fontId="6" fillId="0" borderId="35" xfId="0" applyFont="1" applyBorder="1" applyAlignment="1">
      <alignment horizontal="left"/>
    </xf>
    <xf numFmtId="0" fontId="87" fillId="0" borderId="35" xfId="0" applyFont="1" applyBorder="1" applyAlignment="1">
      <alignment horizontal="left"/>
    </xf>
    <xf numFmtId="0" fontId="26" fillId="0" borderId="38" xfId="0" applyFont="1" applyBorder="1" applyAlignment="1">
      <alignment horizontal="left"/>
    </xf>
    <xf numFmtId="0" fontId="19" fillId="0" borderId="40" xfId="0" applyFont="1" applyBorder="1" applyAlignment="1">
      <alignment horizontal="left" vertical="top" wrapText="1"/>
    </xf>
    <xf numFmtId="0" fontId="19" fillId="0" borderId="36" xfId="0" applyFont="1" applyBorder="1" applyAlignment="1">
      <alignment horizontal="left" vertical="top" wrapText="1"/>
    </xf>
    <xf numFmtId="0" fontId="19" fillId="0" borderId="36" xfId="0" applyFont="1" applyBorder="1" applyAlignment="1">
      <alignment horizontal="left" wrapText="1"/>
    </xf>
    <xf numFmtId="0" fontId="19" fillId="0" borderId="31" xfId="0" applyFont="1" applyBorder="1" applyAlignment="1">
      <alignment horizontal="left" wrapText="1"/>
    </xf>
    <xf numFmtId="0" fontId="26" fillId="0" borderId="25" xfId="0" applyFont="1" applyBorder="1" applyAlignment="1">
      <alignment horizontal="left"/>
    </xf>
    <xf numFmtId="0" fontId="106" fillId="0" borderId="26" xfId="0" applyFont="1" applyBorder="1" applyAlignment="1">
      <alignment horizontal="left"/>
    </xf>
    <xf numFmtId="0" fontId="26" fillId="0" borderId="27" xfId="0" applyFont="1" applyBorder="1" applyAlignment="1">
      <alignment horizontal="left"/>
    </xf>
    <xf numFmtId="0" fontId="69" fillId="0" borderId="28" xfId="0" applyFont="1" applyBorder="1" applyAlignment="1">
      <alignment horizontal="center" wrapText="1"/>
    </xf>
    <xf numFmtId="0" fontId="26" fillId="0" borderId="29" xfId="0" applyFont="1" applyBorder="1" applyAlignment="1">
      <alignment horizontal="left"/>
    </xf>
    <xf numFmtId="0" fontId="26" fillId="0" borderId="30" xfId="0" applyFont="1" applyBorder="1" applyAlignment="1">
      <alignment horizontal="left"/>
    </xf>
    <xf numFmtId="0" fontId="26" fillId="0" borderId="31" xfId="0" applyFont="1" applyBorder="1" applyAlignment="1">
      <alignment horizontal="left"/>
    </xf>
    <xf numFmtId="0" fontId="6" fillId="0" borderId="0" xfId="0" applyFont="1" applyAlignment="1">
      <alignment horizontal="left" wrapText="1"/>
    </xf>
    <xf numFmtId="0" fontId="74" fillId="0" borderId="0" xfId="0" applyFont="1" applyAlignment="1">
      <alignment horizontal="left" wrapText="1"/>
    </xf>
    <xf numFmtId="0" fontId="25" fillId="0" borderId="35" xfId="0" applyFont="1" applyBorder="1"/>
    <xf numFmtId="0" fontId="104" fillId="0" borderId="35" xfId="0" applyFont="1" applyBorder="1"/>
    <xf numFmtId="0" fontId="104" fillId="0" borderId="35" xfId="0" applyFont="1" applyBorder="1" applyAlignment="1">
      <alignment wrapText="1"/>
    </xf>
    <xf numFmtId="0" fontId="48" fillId="0" borderId="30" xfId="0" applyFont="1" applyBorder="1" applyAlignment="1">
      <alignment horizontal="left" vertical="center" wrapText="1"/>
    </xf>
    <xf numFmtId="0" fontId="48" fillId="0" borderId="36" xfId="0" applyFont="1" applyBorder="1" applyAlignment="1">
      <alignment wrapText="1"/>
    </xf>
    <xf numFmtId="0" fontId="48" fillId="0" borderId="41" xfId="0" applyFont="1" applyBorder="1" applyAlignment="1">
      <alignment wrapText="1"/>
    </xf>
    <xf numFmtId="0" fontId="48" fillId="0" borderId="31" xfId="0" applyFont="1" applyBorder="1" applyAlignment="1">
      <alignment wrapText="1"/>
    </xf>
    <xf numFmtId="0" fontId="49" fillId="0" borderId="30" xfId="0" applyFont="1" applyBorder="1"/>
    <xf numFmtId="0" fontId="48" fillId="0" borderId="41" xfId="0" applyFont="1" applyBorder="1" applyAlignment="1">
      <alignment vertical="center" wrapText="1"/>
    </xf>
    <xf numFmtId="0" fontId="87" fillId="0" borderId="35" xfId="0" applyFont="1" applyBorder="1" applyAlignment="1">
      <alignment wrapText="1"/>
    </xf>
    <xf numFmtId="0" fontId="19" fillId="0" borderId="41" xfId="0" applyFont="1" applyBorder="1" applyAlignment="1">
      <alignment vertical="center" wrapText="1"/>
    </xf>
    <xf numFmtId="0" fontId="48" fillId="0" borderId="40" xfId="0" applyFont="1" applyBorder="1" applyAlignment="1">
      <alignment horizontal="left" vertical="center" wrapText="1"/>
    </xf>
    <xf numFmtId="0" fontId="48" fillId="0" borderId="40" xfId="0" applyFont="1" applyFill="1" applyBorder="1" applyAlignment="1">
      <alignment horizontal="left" vertical="top" wrapText="1"/>
    </xf>
    <xf numFmtId="0" fontId="108" fillId="0" borderId="0" xfId="0" applyFont="1"/>
    <xf numFmtId="0" fontId="48" fillId="0" borderId="30" xfId="0" applyFont="1" applyBorder="1" applyAlignment="1">
      <alignment horizontal="left" vertical="top" wrapText="1"/>
    </xf>
    <xf numFmtId="0" fontId="69" fillId="0" borderId="28" xfId="0" applyFont="1" applyBorder="1" applyAlignment="1">
      <alignment horizontal="center" vertical="top" wrapText="1"/>
    </xf>
    <xf numFmtId="0" fontId="69" fillId="0" borderId="28" xfId="0" applyFont="1" applyBorder="1" applyAlignment="1">
      <alignment horizontal="center" vertical="center" wrapText="1"/>
    </xf>
    <xf numFmtId="0" fontId="6" fillId="0" borderId="25" xfId="0" applyFont="1" applyBorder="1" applyAlignment="1">
      <alignment wrapText="1"/>
    </xf>
    <xf numFmtId="0" fontId="6" fillId="0" borderId="35" xfId="0" applyFont="1" applyBorder="1" applyAlignment="1">
      <alignment wrapText="1"/>
    </xf>
    <xf numFmtId="0" fontId="19" fillId="0" borderId="40" xfId="0" applyFont="1" applyBorder="1" applyAlignment="1">
      <alignment vertical="center" wrapText="1"/>
    </xf>
    <xf numFmtId="0" fontId="25" fillId="0" borderId="35" xfId="0" applyFont="1" applyBorder="1" applyAlignment="1">
      <alignment wrapText="1"/>
    </xf>
    <xf numFmtId="0" fontId="25" fillId="0" borderId="38" xfId="0" applyFont="1" applyBorder="1"/>
    <xf numFmtId="0" fontId="48" fillId="0" borderId="40" xfId="0" applyFont="1" applyBorder="1" applyAlignment="1">
      <alignment vertical="center" wrapText="1"/>
    </xf>
    <xf numFmtId="0" fontId="48" fillId="0" borderId="36" xfId="0" applyFont="1" applyBorder="1" applyAlignment="1">
      <alignment vertical="center" wrapText="1"/>
    </xf>
    <xf numFmtId="0" fontId="6" fillId="0" borderId="35" xfId="0" applyFont="1" applyBorder="1" applyAlignment="1">
      <alignment vertical="top" wrapText="1"/>
    </xf>
    <xf numFmtId="0" fontId="25" fillId="0" borderId="35" xfId="0" applyFont="1" applyBorder="1" applyAlignment="1">
      <alignment vertical="top" wrapText="1"/>
    </xf>
    <xf numFmtId="0" fontId="25" fillId="0" borderId="35" xfId="0" applyFont="1" applyBorder="1" applyAlignment="1">
      <alignment vertical="center" wrapText="1"/>
    </xf>
    <xf numFmtId="0" fontId="110" fillId="0" borderId="5" xfId="0" applyFont="1" applyBorder="1"/>
    <xf numFmtId="0" fontId="110" fillId="0" borderId="3" xfId="0" applyFont="1" applyBorder="1"/>
    <xf numFmtId="0" fontId="56" fillId="0" borderId="7" xfId="0" applyFont="1" applyBorder="1" applyAlignment="1">
      <alignment wrapText="1"/>
    </xf>
    <xf numFmtId="0" fontId="56" fillId="0" borderId="8" xfId="0" applyFont="1" applyBorder="1" applyAlignment="1">
      <alignment wrapText="1"/>
    </xf>
    <xf numFmtId="0" fontId="56" fillId="0" borderId="9" xfId="0" applyFont="1" applyBorder="1" applyAlignment="1">
      <alignment wrapText="1"/>
    </xf>
    <xf numFmtId="0" fontId="33" fillId="0" borderId="5" xfId="0" applyFont="1" applyBorder="1" applyAlignment="1">
      <alignment wrapText="1"/>
    </xf>
    <xf numFmtId="0" fontId="19" fillId="0" borderId="7" xfId="0" applyFont="1" applyBorder="1" applyAlignment="1">
      <alignment horizontal="justify" vertical="center"/>
    </xf>
    <xf numFmtId="0" fontId="19" fillId="0" borderId="8" xfId="0" applyFont="1" applyBorder="1" applyAlignment="1">
      <alignment horizontal="justify" vertical="center"/>
    </xf>
    <xf numFmtId="0" fontId="6" fillId="0" borderId="7" xfId="0" applyFont="1" applyBorder="1"/>
    <xf numFmtId="0" fontId="16" fillId="7" borderId="12" xfId="0" applyFont="1" applyFill="1" applyBorder="1" applyAlignment="1">
      <alignment horizontal="left" vertical="center" wrapText="1"/>
    </xf>
    <xf numFmtId="0" fontId="16" fillId="0" borderId="12" xfId="0" applyFont="1" applyBorder="1" applyAlignment="1">
      <alignment vertical="center" wrapText="1"/>
    </xf>
    <xf numFmtId="0" fontId="16" fillId="0" borderId="12" xfId="0" applyFont="1" applyBorder="1"/>
    <xf numFmtId="0" fontId="26" fillId="0" borderId="7" xfId="0" applyFont="1" applyBorder="1"/>
    <xf numFmtId="0" fontId="9" fillId="0" borderId="0" xfId="0" applyFont="1" applyAlignment="1">
      <alignment wrapText="1"/>
    </xf>
    <xf numFmtId="0" fontId="17" fillId="0" borderId="5" xfId="0" applyFont="1" applyBorder="1" applyAlignment="1">
      <alignment horizontal="left"/>
    </xf>
    <xf numFmtId="0" fontId="0" fillId="0" borderId="5" xfId="0" applyBorder="1" applyAlignment="1">
      <alignment horizontal="center" wrapText="1"/>
    </xf>
    <xf numFmtId="0" fontId="25" fillId="0" borderId="3" xfId="0" applyFont="1" applyBorder="1" applyAlignment="1">
      <alignment wrapText="1"/>
    </xf>
    <xf numFmtId="0" fontId="27" fillId="0" borderId="7" xfId="0" applyFont="1" applyBorder="1" applyAlignment="1">
      <alignment wrapText="1"/>
    </xf>
    <xf numFmtId="0" fontId="105" fillId="0" borderId="5" xfId="0" applyFont="1" applyBorder="1"/>
    <xf numFmtId="0" fontId="95" fillId="6" borderId="5" xfId="0" applyFont="1" applyFill="1" applyBorder="1" applyAlignment="1">
      <alignment wrapText="1"/>
    </xf>
    <xf numFmtId="0" fontId="17" fillId="0" borderId="5" xfId="0" applyFont="1" applyBorder="1" applyAlignment="1">
      <alignment horizontal="center"/>
    </xf>
    <xf numFmtId="0" fontId="112" fillId="0" borderId="0" xfId="0" applyFont="1"/>
    <xf numFmtId="0" fontId="48" fillId="6" borderId="5" xfId="0" applyFont="1" applyFill="1" applyBorder="1" applyAlignment="1">
      <alignment wrapText="1"/>
    </xf>
    <xf numFmtId="0" fontId="17" fillId="0" borderId="5" xfId="0" applyFont="1" applyBorder="1" applyAlignment="1">
      <alignment horizontal="center" wrapText="1"/>
    </xf>
    <xf numFmtId="0" fontId="51" fillId="0" borderId="5" xfId="0" applyFont="1" applyBorder="1" applyAlignment="1">
      <alignment horizontal="left" wrapText="1"/>
    </xf>
    <xf numFmtId="0" fontId="51" fillId="0" borderId="5" xfId="0" applyFont="1" applyBorder="1" applyAlignment="1">
      <alignment horizontal="left"/>
    </xf>
    <xf numFmtId="0" fontId="51" fillId="6" borderId="5" xfId="0" applyFont="1" applyFill="1" applyBorder="1" applyAlignment="1">
      <alignment horizontal="left"/>
    </xf>
    <xf numFmtId="0" fontId="17" fillId="0" borderId="5" xfId="0" applyFont="1" applyBorder="1" applyAlignment="1">
      <alignment horizontal="left" vertical="center" wrapText="1"/>
    </xf>
    <xf numFmtId="0" fontId="95" fillId="0" borderId="5" xfId="0" applyFont="1" applyFill="1" applyBorder="1" applyAlignment="1">
      <alignment wrapText="1"/>
    </xf>
    <xf numFmtId="0" fontId="113" fillId="0" borderId="5" xfId="0" applyFont="1" applyBorder="1"/>
    <xf numFmtId="0" fontId="19" fillId="0" borderId="3" xfId="0" applyFont="1" applyBorder="1" applyAlignment="1">
      <alignment wrapText="1"/>
    </xf>
    <xf numFmtId="0" fontId="33" fillId="0" borderId="14" xfId="0" applyFont="1" applyBorder="1" applyAlignment="1">
      <alignment wrapText="1"/>
    </xf>
    <xf numFmtId="0" fontId="108" fillId="0" borderId="0" xfId="4"/>
    <xf numFmtId="0" fontId="108" fillId="0" borderId="0" xfId="4" applyAlignment="1" applyProtection="1"/>
    <xf numFmtId="0" fontId="19" fillId="0" borderId="5" xfId="4" applyFont="1" applyBorder="1" applyAlignment="1" applyProtection="1"/>
    <xf numFmtId="0" fontId="19" fillId="0" borderId="3" xfId="4" applyFont="1" applyBorder="1" applyAlignment="1" applyProtection="1"/>
    <xf numFmtId="0" fontId="26" fillId="0" borderId="12" xfId="4" applyFont="1" applyBorder="1" applyAlignment="1" applyProtection="1"/>
    <xf numFmtId="0" fontId="19" fillId="0" borderId="4" xfId="4" applyFont="1" applyBorder="1" applyAlignment="1" applyProtection="1">
      <alignment wrapText="1"/>
    </xf>
    <xf numFmtId="0" fontId="19" fillId="0" borderId="5" xfId="4" applyFont="1" applyBorder="1" applyAlignment="1" applyProtection="1">
      <alignment wrapText="1"/>
    </xf>
    <xf numFmtId="0" fontId="19" fillId="0" borderId="3" xfId="4" applyFont="1" applyBorder="1" applyAlignment="1" applyProtection="1">
      <alignment wrapText="1"/>
    </xf>
    <xf numFmtId="0" fontId="2" fillId="0" borderId="12" xfId="4" applyFont="1" applyBorder="1" applyAlignment="1" applyProtection="1"/>
    <xf numFmtId="0" fontId="33" fillId="0" borderId="14" xfId="4" applyFont="1" applyBorder="1" applyAlignment="1" applyProtection="1"/>
    <xf numFmtId="0" fontId="17" fillId="0" borderId="14" xfId="4" applyFont="1" applyBorder="1" applyAlignment="1" applyProtection="1">
      <alignment horizontal="center"/>
    </xf>
    <xf numFmtId="0" fontId="17" fillId="0" borderId="14" xfId="4" applyFont="1" applyBorder="1" applyAlignment="1" applyProtection="1">
      <alignment horizontal="center" wrapText="1"/>
    </xf>
    <xf numFmtId="0" fontId="114" fillId="0" borderId="0" xfId="4" applyFont="1" applyAlignment="1" applyProtection="1">
      <alignment wrapText="1"/>
    </xf>
    <xf numFmtId="0" fontId="1" fillId="0" borderId="0" xfId="4" applyFont="1" applyAlignment="1" applyProtection="1">
      <alignment wrapText="1"/>
    </xf>
    <xf numFmtId="0" fontId="24" fillId="0" borderId="0" xfId="4" applyFont="1" applyAlignment="1" applyProtection="1">
      <alignment wrapText="1"/>
    </xf>
    <xf numFmtId="0" fontId="106" fillId="0" borderId="5" xfId="4" applyFont="1" applyBorder="1" applyAlignment="1" applyProtection="1"/>
    <xf numFmtId="0" fontId="117" fillId="0" borderId="0" xfId="4" applyFont="1" applyAlignment="1" applyProtection="1">
      <alignment wrapText="1"/>
    </xf>
    <xf numFmtId="0" fontId="115" fillId="0" borderId="0" xfId="4" applyFont="1" applyAlignment="1" applyProtection="1">
      <alignment wrapText="1"/>
    </xf>
    <xf numFmtId="0" fontId="19" fillId="0" borderId="0" xfId="4" applyFont="1" applyAlignment="1" applyProtection="1"/>
    <xf numFmtId="0" fontId="24" fillId="0" borderId="0" xfId="0" applyFont="1" applyAlignment="1">
      <alignment horizontal="left" wrapText="1"/>
    </xf>
    <xf numFmtId="0" fontId="1" fillId="0" borderId="0" xfId="0" applyFont="1" applyAlignment="1">
      <alignment horizontal="center" wrapText="1"/>
    </xf>
    <xf numFmtId="0" fontId="28" fillId="0" borderId="0" xfId="0" applyFont="1" applyAlignment="1">
      <alignment horizontal="left" wrapText="1"/>
    </xf>
    <xf numFmtId="0" fontId="24" fillId="0" borderId="0" xfId="0" applyFont="1" applyAlignment="1">
      <alignment horizontal="left"/>
    </xf>
    <xf numFmtId="0" fontId="28" fillId="0" borderId="0" xfId="0" applyFont="1" applyAlignment="1">
      <alignment horizontal="left"/>
    </xf>
    <xf numFmtId="0" fontId="1" fillId="0" borderId="0" xfId="0" applyFont="1" applyAlignment="1">
      <alignment horizontal="left" wrapText="1"/>
    </xf>
    <xf numFmtId="0" fontId="0" fillId="0" borderId="42" xfId="0" applyBorder="1"/>
    <xf numFmtId="0" fontId="33" fillId="0" borderId="3" xfId="0" applyFont="1" applyBorder="1" applyAlignment="1">
      <alignment horizontal="center"/>
    </xf>
    <xf numFmtId="0" fontId="0" fillId="0" borderId="43" xfId="0" applyBorder="1"/>
    <xf numFmtId="0" fontId="48" fillId="0" borderId="9" xfId="0" applyFont="1" applyBorder="1" applyAlignment="1">
      <alignment wrapText="1"/>
    </xf>
    <xf numFmtId="0" fontId="49" fillId="0" borderId="44" xfId="0" applyFont="1" applyBorder="1"/>
    <xf numFmtId="0" fontId="50" fillId="0" borderId="45" xfId="0" applyFont="1" applyBorder="1"/>
    <xf numFmtId="0" fontId="59" fillId="0" borderId="14" xfId="0" applyFont="1" applyBorder="1" applyAlignment="1">
      <alignment horizontal="center"/>
    </xf>
    <xf numFmtId="0" fontId="50" fillId="0" borderId="24" xfId="0" applyFont="1" applyBorder="1"/>
    <xf numFmtId="0" fontId="50" fillId="0" borderId="11" xfId="0" applyFont="1" applyBorder="1"/>
    <xf numFmtId="0" fontId="50" fillId="0" borderId="7" xfId="0" applyFont="1" applyBorder="1"/>
    <xf numFmtId="0" fontId="48" fillId="0" borderId="13" xfId="0" applyFont="1" applyBorder="1" applyAlignment="1">
      <alignment wrapText="1"/>
    </xf>
    <xf numFmtId="0" fontId="49" fillId="0" borderId="34" xfId="0" applyFont="1" applyBorder="1"/>
    <xf numFmtId="0" fontId="50" fillId="0" borderId="10" xfId="0" applyFont="1" applyBorder="1"/>
    <xf numFmtId="0" fontId="59" fillId="0" borderId="3" xfId="0" applyFont="1" applyBorder="1" applyAlignment="1">
      <alignment horizontal="center"/>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62" fillId="0" borderId="11" xfId="0" applyFont="1" applyBorder="1"/>
    <xf numFmtId="0" fontId="62" fillId="0" borderId="11" xfId="0" applyFont="1" applyBorder="1" applyAlignment="1">
      <alignment wrapText="1"/>
    </xf>
    <xf numFmtId="0" fontId="62" fillId="0" borderId="7" xfId="0" applyFont="1" applyBorder="1"/>
    <xf numFmtId="0" fontId="48" fillId="0" borderId="9" xfId="0" applyFont="1" applyBorder="1" applyAlignment="1">
      <alignment horizontal="left" vertical="center" wrapText="1"/>
    </xf>
    <xf numFmtId="0" fontId="27" fillId="0" borderId="8" xfId="0" applyFont="1" applyBorder="1" applyAlignment="1">
      <alignment wrapText="1"/>
    </xf>
    <xf numFmtId="0" fontId="27" fillId="0" borderId="8" xfId="2" applyFont="1" applyBorder="1" applyAlignment="1">
      <alignment wrapText="1"/>
    </xf>
    <xf numFmtId="0" fontId="27" fillId="0" borderId="9" xfId="0" applyFont="1" applyBorder="1" applyAlignment="1">
      <alignment wrapText="1"/>
    </xf>
    <xf numFmtId="0" fontId="50" fillId="0" borderId="32" xfId="0" applyFont="1" applyBorder="1"/>
    <xf numFmtId="0" fontId="24" fillId="0" borderId="0" xfId="0" applyFont="1" applyAlignment="1">
      <alignment horizontal="left" wrapText="1"/>
    </xf>
    <xf numFmtId="0" fontId="28" fillId="0" borderId="0" xfId="0" applyFont="1" applyAlignment="1">
      <alignment horizontal="left" wrapText="1"/>
    </xf>
    <xf numFmtId="0" fontId="1" fillId="0" borderId="0" xfId="0" applyFont="1" applyAlignment="1">
      <alignment horizontal="center" wrapText="1"/>
    </xf>
    <xf numFmtId="0" fontId="24" fillId="0" borderId="0" xfId="0" applyFont="1" applyAlignment="1">
      <alignment horizontal="center" wrapText="1"/>
    </xf>
    <xf numFmtId="0" fontId="25" fillId="0" borderId="42" xfId="0" applyFont="1" applyBorder="1"/>
    <xf numFmtId="0" fontId="25" fillId="0" borderId="43" xfId="0" applyFont="1" applyBorder="1"/>
    <xf numFmtId="0" fontId="49" fillId="0" borderId="34" xfId="0" applyFont="1" applyBorder="1" applyAlignment="1">
      <alignment wrapText="1"/>
    </xf>
    <xf numFmtId="0" fontId="59" fillId="0" borderId="3" xfId="0" applyFont="1" applyBorder="1" applyAlignment="1">
      <alignment wrapText="1"/>
    </xf>
    <xf numFmtId="0" fontId="50" fillId="0" borderId="11" xfId="0" applyFont="1" applyBorder="1" applyAlignment="1">
      <alignment vertical="center" wrapText="1"/>
    </xf>
    <xf numFmtId="0" fontId="93" fillId="0" borderId="0" xfId="0" applyFont="1" applyAlignment="1">
      <alignment wrapText="1"/>
    </xf>
    <xf numFmtId="0" fontId="25" fillId="0" borderId="20" xfId="0" applyFont="1" applyBorder="1"/>
    <xf numFmtId="0" fontId="51" fillId="0" borderId="46" xfId="0" applyFont="1" applyBorder="1" applyAlignment="1">
      <alignment wrapText="1"/>
    </xf>
    <xf numFmtId="0" fontId="51" fillId="0" borderId="47" xfId="0" applyFont="1" applyBorder="1" applyAlignment="1">
      <alignment vertical="center" wrapText="1"/>
    </xf>
    <xf numFmtId="0" fontId="51" fillId="0" borderId="48" xfId="0" applyFont="1" applyBorder="1" applyAlignment="1">
      <alignment vertical="center" wrapText="1"/>
    </xf>
    <xf numFmtId="0" fontId="50" fillId="0" borderId="4" xfId="0" applyFont="1" applyBorder="1" applyAlignment="1">
      <alignment wrapText="1"/>
    </xf>
    <xf numFmtId="0" fontId="50" fillId="0" borderId="12" xfId="0" applyFont="1" applyBorder="1" applyAlignment="1">
      <alignment wrapText="1"/>
    </xf>
    <xf numFmtId="0" fontId="95" fillId="0" borderId="49" xfId="0" applyFont="1" applyBorder="1" applyAlignment="1">
      <alignment horizontal="left" vertical="center" wrapText="1"/>
    </xf>
    <xf numFmtId="0" fontId="50" fillId="0" borderId="9" xfId="0" applyFont="1" applyBorder="1" applyAlignment="1">
      <alignment wrapText="1"/>
    </xf>
    <xf numFmtId="0" fontId="49" fillId="0" borderId="6" xfId="0" applyFont="1" applyBorder="1"/>
    <xf numFmtId="0" fontId="50" fillId="0" borderId="10" xfId="0" applyFont="1" applyBorder="1" applyAlignment="1">
      <alignment wrapText="1"/>
    </xf>
    <xf numFmtId="0" fontId="50" fillId="0" borderId="24" xfId="0" applyFont="1" applyBorder="1" applyAlignment="1">
      <alignment wrapText="1"/>
    </xf>
    <xf numFmtId="0" fontId="50" fillId="0" borderId="11" xfId="0" applyFont="1" applyBorder="1" applyAlignment="1">
      <alignment wrapText="1"/>
    </xf>
    <xf numFmtId="0" fontId="62" fillId="0" borderId="0" xfId="0" applyFont="1" applyAlignment="1">
      <alignment wrapText="1"/>
    </xf>
    <xf numFmtId="0" fontId="25" fillId="0" borderId="0" xfId="0" applyFont="1" applyBorder="1"/>
    <xf numFmtId="0" fontId="48" fillId="0" borderId="8" xfId="0" applyFont="1" applyBorder="1" applyAlignment="1">
      <alignment horizontal="justify" vertical="center" wrapText="1"/>
    </xf>
    <xf numFmtId="0" fontId="118" fillId="0" borderId="12" xfId="0" applyFont="1" applyBorder="1"/>
    <xf numFmtId="0" fontId="48" fillId="0" borderId="11" xfId="0" applyFont="1" applyBorder="1"/>
    <xf numFmtId="0" fontId="48" fillId="0" borderId="17" xfId="0" applyFont="1" applyBorder="1" applyAlignment="1">
      <alignment vertical="center"/>
    </xf>
    <xf numFmtId="0" fontId="48" fillId="0" borderId="17" xfId="0" applyFont="1" applyBorder="1" applyAlignment="1">
      <alignment horizontal="justify" vertical="center"/>
    </xf>
    <xf numFmtId="0" fontId="118" fillId="0" borderId="15" xfId="0" applyFont="1" applyBorder="1"/>
    <xf numFmtId="0" fontId="95" fillId="0" borderId="17" xfId="0" applyFont="1" applyBorder="1"/>
    <xf numFmtId="0" fontId="95" fillId="0" borderId="15" xfId="0" applyFont="1" applyBorder="1" applyAlignment="1">
      <alignment horizontal="left" vertical="top"/>
    </xf>
    <xf numFmtId="0" fontId="118" fillId="0" borderId="15" xfId="0" applyFont="1" applyBorder="1" applyAlignment="1">
      <alignment horizontal="left" vertical="top" wrapText="1"/>
    </xf>
    <xf numFmtId="0" fontId="51" fillId="0" borderId="7" xfId="0" applyFont="1" applyBorder="1" applyAlignment="1">
      <alignment horizontal="justify" vertical="center"/>
    </xf>
    <xf numFmtId="0" fontId="51" fillId="0" borderId="8" xfId="0" applyFont="1" applyBorder="1" applyAlignment="1">
      <alignment horizontal="justify" vertical="center"/>
    </xf>
    <xf numFmtId="0" fontId="51" fillId="0" borderId="9" xfId="0" applyFont="1" applyBorder="1" applyAlignment="1">
      <alignment horizontal="justify" vertical="center"/>
    </xf>
    <xf numFmtId="0" fontId="51" fillId="0" borderId="8" xfId="0" applyFont="1" applyBorder="1" applyAlignment="1">
      <alignment horizontal="left" vertical="top" wrapText="1"/>
    </xf>
    <xf numFmtId="0" fontId="48" fillId="0" borderId="17" xfId="0" applyFont="1" applyBorder="1" applyAlignment="1">
      <alignment vertical="top"/>
    </xf>
    <xf numFmtId="0" fontId="119" fillId="0" borderId="12" xfId="0" applyFont="1" applyBorder="1"/>
    <xf numFmtId="0" fontId="48" fillId="0" borderId="0" xfId="0" applyFont="1" applyBorder="1" applyAlignment="1"/>
    <xf numFmtId="0" fontId="48" fillId="0" borderId="17" xfId="0" applyFont="1" applyBorder="1" applyAlignment="1">
      <alignment wrapText="1"/>
    </xf>
    <xf numFmtId="0" fontId="48" fillId="0" borderId="15" xfId="0" applyFont="1" applyBorder="1" applyAlignment="1">
      <alignment horizontal="justify" vertical="center"/>
    </xf>
    <xf numFmtId="0" fontId="48" fillId="0" borderId="17" xfId="0" applyFont="1" applyBorder="1"/>
    <xf numFmtId="0" fontId="48" fillId="0" borderId="17" xfId="0" applyFont="1" applyBorder="1" applyAlignment="1">
      <alignment horizontal="left" vertical="top"/>
    </xf>
    <xf numFmtId="0" fontId="118" fillId="0" borderId="11" xfId="0" applyFont="1" applyBorder="1"/>
    <xf numFmtId="0" fontId="118" fillId="0" borderId="15" xfId="0" applyFont="1" applyBorder="1" applyAlignment="1">
      <alignment vertical="center"/>
    </xf>
    <xf numFmtId="0" fontId="95" fillId="0" borderId="12" xfId="0" applyFont="1" applyBorder="1"/>
    <xf numFmtId="0" fontId="48" fillId="0" borderId="11" xfId="0" applyFont="1" applyBorder="1" applyAlignment="1">
      <alignment horizontal="left" vertical="top" wrapText="1"/>
    </xf>
    <xf numFmtId="0" fontId="51" fillId="0" borderId="50" xfId="0" applyFont="1" applyBorder="1" applyAlignment="1">
      <alignment horizontal="justify" vertical="center"/>
    </xf>
    <xf numFmtId="0" fontId="51" fillId="0" borderId="51" xfId="0" applyFont="1" applyBorder="1"/>
    <xf numFmtId="0" fontId="51" fillId="0" borderId="24" xfId="0" applyFont="1" applyBorder="1" applyAlignment="1">
      <alignment horizontal="left" vertical="top" wrapText="1"/>
    </xf>
    <xf numFmtId="0" fontId="51" fillId="0" borderId="21" xfId="0" applyFont="1" applyBorder="1"/>
    <xf numFmtId="0" fontId="50" fillId="0" borderId="23" xfId="0" applyFont="1" applyBorder="1"/>
    <xf numFmtId="0" fontId="16" fillId="0" borderId="7" xfId="0" applyFont="1" applyBorder="1" applyAlignment="1">
      <alignment vertical="center"/>
    </xf>
    <xf numFmtId="0" fontId="16" fillId="0" borderId="16" xfId="0" applyFont="1" applyBorder="1" applyAlignment="1">
      <alignment vertical="center"/>
    </xf>
    <xf numFmtId="0" fontId="120" fillId="0" borderId="12" xfId="0" applyFont="1" applyBorder="1"/>
    <xf numFmtId="0" fontId="19" fillId="0" borderId="8" xfId="0" applyFont="1" applyBorder="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69" fillId="0" borderId="13" xfId="0" applyFont="1" applyBorder="1"/>
    <xf numFmtId="0" fontId="120" fillId="0" borderId="9" xfId="0" applyFont="1" applyBorder="1" applyAlignment="1">
      <alignment vertical="center"/>
    </xf>
    <xf numFmtId="0" fontId="19" fillId="0" borderId="9" xfId="0" applyFont="1" applyBorder="1" applyAlignment="1">
      <alignment horizontal="left" vertical="top" wrapText="1"/>
    </xf>
    <xf numFmtId="0" fontId="69" fillId="0" borderId="12" xfId="0" applyFont="1" applyBorder="1"/>
    <xf numFmtId="0" fontId="19" fillId="0" borderId="8" xfId="0" applyFont="1" applyBorder="1" applyAlignment="1">
      <alignment horizontal="left" vertical="top" wrapText="1"/>
    </xf>
    <xf numFmtId="0" fontId="69" fillId="0" borderId="9" xfId="0" applyFont="1" applyBorder="1"/>
    <xf numFmtId="0" fontId="19" fillId="0" borderId="13" xfId="0" applyFont="1" applyBorder="1" applyAlignment="1">
      <alignment horizontal="left" vertical="top" wrapText="1"/>
    </xf>
    <xf numFmtId="0" fontId="69" fillId="0" borderId="16" xfId="0" applyFont="1" applyBorder="1" applyAlignment="1">
      <alignment horizontal="left" vertical="top"/>
    </xf>
    <xf numFmtId="0" fontId="69" fillId="0" borderId="7" xfId="0" applyFont="1" applyBorder="1"/>
    <xf numFmtId="0" fontId="16" fillId="0" borderId="13" xfId="0" applyFont="1" applyBorder="1" applyAlignment="1">
      <alignment horizontal="justify" vertical="center"/>
    </xf>
    <xf numFmtId="0" fontId="16" fillId="0" borderId="8" xfId="0" applyFont="1" applyBorder="1" applyAlignment="1">
      <alignment horizontal="justify" vertical="center"/>
    </xf>
    <xf numFmtId="0" fontId="16" fillId="0" borderId="17" xfId="0" applyFont="1" applyBorder="1"/>
    <xf numFmtId="0" fontId="16" fillId="0" borderId="12" xfId="0" applyFont="1" applyBorder="1" applyAlignment="1">
      <alignment horizontal="left" vertical="top" wrapText="1"/>
    </xf>
    <xf numFmtId="0" fontId="48" fillId="0" borderId="8" xfId="0" applyFont="1" applyBorder="1" applyAlignment="1">
      <alignment horizontal="left" vertical="top" wrapText="1"/>
    </xf>
    <xf numFmtId="0" fontId="48" fillId="0" borderId="16" xfId="0" applyFont="1" applyBorder="1" applyAlignment="1">
      <alignment vertical="center"/>
    </xf>
    <xf numFmtId="0" fontId="95" fillId="0" borderId="12" xfId="0" applyFont="1" applyBorder="1" applyAlignment="1">
      <alignment horizontal="left" vertical="top"/>
    </xf>
    <xf numFmtId="0" fontId="95" fillId="0" borderId="9" xfId="0" applyFont="1" applyBorder="1" applyAlignment="1">
      <alignment vertical="center"/>
    </xf>
    <xf numFmtId="0" fontId="49" fillId="0" borderId="15" xfId="0" applyFont="1" applyBorder="1"/>
    <xf numFmtId="0" fontId="51" fillId="0" borderId="7" xfId="0" applyFont="1" applyBorder="1" applyAlignment="1">
      <alignment vertical="top"/>
    </xf>
    <xf numFmtId="0" fontId="51" fillId="0" borderId="8" xfId="0" applyFont="1" applyBorder="1" applyAlignment="1">
      <alignment vertical="top"/>
    </xf>
    <xf numFmtId="0" fontId="51" fillId="0" borderId="9" xfId="0" applyFont="1" applyBorder="1" applyAlignment="1">
      <alignment vertical="top"/>
    </xf>
    <xf numFmtId="0" fontId="25" fillId="0" borderId="0" xfId="0" applyFont="1" applyAlignment="1">
      <alignment horizontal="left" vertical="top"/>
    </xf>
    <xf numFmtId="0" fontId="19" fillId="0" borderId="7" xfId="0" applyFont="1" applyBorder="1" applyAlignment="1">
      <alignment horizontal="left" vertical="top"/>
    </xf>
    <xf numFmtId="0" fontId="19" fillId="0" borderId="8" xfId="0" applyFont="1" applyBorder="1" applyAlignment="1">
      <alignment horizontal="left" vertical="top"/>
    </xf>
    <xf numFmtId="0" fontId="69" fillId="0" borderId="8" xfId="0" applyFont="1" applyBorder="1"/>
    <xf numFmtId="0" fontId="69" fillId="0" borderId="8" xfId="0" applyFont="1" applyBorder="1" applyAlignment="1">
      <alignment wrapText="1"/>
    </xf>
    <xf numFmtId="0" fontId="19" fillId="0" borderId="16" xfId="0" applyFont="1" applyBorder="1" applyAlignment="1">
      <alignment horizontal="justify" vertical="center"/>
    </xf>
    <xf numFmtId="0" fontId="26" fillId="0" borderId="12" xfId="0" applyFont="1" applyBorder="1" applyAlignment="1">
      <alignment horizontal="justify" vertical="center"/>
    </xf>
    <xf numFmtId="0" fontId="69" fillId="0" borderId="12" xfId="0" applyFont="1" applyBorder="1" applyAlignment="1">
      <alignment wrapText="1"/>
    </xf>
    <xf numFmtId="0" fontId="19" fillId="0" borderId="13" xfId="0" applyFont="1" applyBorder="1" applyAlignment="1">
      <alignment horizontal="left" vertical="center" wrapText="1"/>
    </xf>
    <xf numFmtId="0" fontId="19" fillId="0" borderId="17" xfId="0" applyFont="1" applyBorder="1" applyAlignment="1">
      <alignment horizontal="left" vertical="center" wrapText="1"/>
    </xf>
    <xf numFmtId="0" fontId="122" fillId="0" borderId="8" xfId="0" applyFont="1" applyBorder="1" applyAlignment="1">
      <alignment horizontal="left" vertical="top" wrapText="1"/>
    </xf>
    <xf numFmtId="0" fontId="16" fillId="0" borderId="12" xfId="0" applyFont="1" applyBorder="1" applyAlignment="1">
      <alignment vertical="center"/>
    </xf>
    <xf numFmtId="0" fontId="95" fillId="0" borderId="8" xfId="0" applyFont="1" applyBorder="1" applyAlignment="1">
      <alignment vertical="center"/>
    </xf>
    <xf numFmtId="0" fontId="95" fillId="0" borderId="8" xfId="0" applyFont="1" applyBorder="1" applyAlignment="1">
      <alignment horizontal="justify" vertical="center"/>
    </xf>
    <xf numFmtId="0" fontId="123" fillId="0" borderId="8" xfId="0" applyFont="1" applyBorder="1" applyAlignment="1">
      <alignment vertical="center" wrapText="1"/>
    </xf>
    <xf numFmtId="0" fontId="95" fillId="0" borderId="8" xfId="0" applyFont="1" applyBorder="1" applyAlignment="1">
      <alignment horizontal="left" vertical="top"/>
    </xf>
    <xf numFmtId="0" fontId="124" fillId="0" borderId="8" xfId="0" applyFont="1" applyBorder="1" applyAlignment="1">
      <alignment horizontal="left" vertical="top" wrapText="1"/>
    </xf>
    <xf numFmtId="0" fontId="95" fillId="0" borderId="16" xfId="0" applyFont="1" applyBorder="1" applyAlignment="1">
      <alignment horizontal="justify" vertical="center"/>
    </xf>
    <xf numFmtId="0" fontId="50" fillId="0" borderId="17" xfId="0" applyFont="1" applyBorder="1"/>
    <xf numFmtId="0" fontId="51" fillId="0" borderId="12" xfId="0" applyFont="1" applyBorder="1"/>
    <xf numFmtId="0" fontId="95" fillId="0" borderId="8" xfId="0" applyFont="1" applyBorder="1"/>
    <xf numFmtId="0" fontId="95" fillId="0" borderId="16" xfId="0" applyFont="1" applyBorder="1"/>
    <xf numFmtId="0" fontId="59" fillId="0" borderId="9" xfId="0" applyFont="1" applyBorder="1"/>
    <xf numFmtId="0" fontId="51" fillId="0" borderId="9" xfId="0" applyFont="1" applyBorder="1" applyAlignment="1">
      <alignment horizontal="left" vertical="center" wrapText="1"/>
    </xf>
    <xf numFmtId="0" fontId="95" fillId="0" borderId="8" xfId="0" applyFont="1" applyBorder="1" applyAlignment="1">
      <alignment horizontal="left" vertical="top" wrapText="1"/>
    </xf>
    <xf numFmtId="0" fontId="48" fillId="0" borderId="13" xfId="0" applyFont="1" applyBorder="1" applyAlignment="1">
      <alignment horizontal="justify" vertical="top"/>
    </xf>
    <xf numFmtId="0" fontId="48" fillId="0" borderId="8" xfId="0" applyFont="1" applyBorder="1" applyAlignment="1">
      <alignment horizontal="justify" vertical="top"/>
    </xf>
    <xf numFmtId="0" fontId="51" fillId="0" borderId="8" xfId="0" applyFont="1" applyBorder="1" applyAlignment="1">
      <alignment horizontal="justify" vertical="top"/>
    </xf>
    <xf numFmtId="0" fontId="51" fillId="0" borderId="8" xfId="0" applyFont="1" applyBorder="1" applyAlignment="1">
      <alignment horizontal="left" vertical="top"/>
    </xf>
    <xf numFmtId="0" fontId="51" fillId="0" borderId="16" xfId="0" applyFont="1" applyBorder="1" applyAlignment="1">
      <alignment horizontal="justify" vertical="top"/>
    </xf>
    <xf numFmtId="0" fontId="59" fillId="0" borderId="17" xfId="0" applyFont="1" applyBorder="1"/>
    <xf numFmtId="0" fontId="48" fillId="0" borderId="12" xfId="0" applyFont="1" applyBorder="1" applyAlignment="1">
      <alignment horizontal="left" vertical="top" wrapText="1"/>
    </xf>
    <xf numFmtId="0" fontId="19" fillId="0" borderId="8" xfId="0" applyFont="1" applyBorder="1" applyAlignment="1">
      <alignment horizontal="justify"/>
    </xf>
    <xf numFmtId="0" fontId="19" fillId="0" borderId="9" xfId="0" applyFont="1" applyBorder="1" applyAlignment="1">
      <alignment horizontal="justify"/>
    </xf>
    <xf numFmtId="0" fontId="26" fillId="0" borderId="34" xfId="0" applyFont="1" applyBorder="1" applyAlignment="1">
      <alignment horizontal="justify"/>
    </xf>
    <xf numFmtId="0" fontId="19" fillId="0" borderId="13" xfId="0" applyFont="1" applyBorder="1" applyAlignment="1">
      <alignment horizontal="justify"/>
    </xf>
    <xf numFmtId="0" fontId="19" fillId="0" borderId="8" xfId="0" applyFont="1" applyBorder="1" applyAlignment="1">
      <alignment horizontal="justify" wrapText="1"/>
    </xf>
    <xf numFmtId="0" fontId="2" fillId="0" borderId="34" xfId="0" applyFont="1" applyBorder="1" applyAlignment="1">
      <alignment horizontal="justify"/>
    </xf>
    <xf numFmtId="0" fontId="33" fillId="0" borderId="17" xfId="0" applyFont="1" applyBorder="1" applyAlignment="1">
      <alignment horizontal="justify"/>
    </xf>
    <xf numFmtId="0" fontId="2" fillId="0" borderId="7" xfId="0" applyFont="1" applyBorder="1" applyAlignment="1">
      <alignment horizontal="justify"/>
    </xf>
    <xf numFmtId="0" fontId="33" fillId="0" borderId="52" xfId="0" applyFont="1" applyBorder="1" applyAlignment="1">
      <alignment horizontal="justify"/>
    </xf>
    <xf numFmtId="0" fontId="2" fillId="0" borderId="12" xfId="0" applyFont="1" applyBorder="1" applyAlignment="1">
      <alignment horizontal="justify"/>
    </xf>
    <xf numFmtId="0" fontId="33" fillId="0" borderId="7" xfId="0" applyFont="1" applyBorder="1" applyAlignment="1">
      <alignment horizontal="justify"/>
    </xf>
    <xf numFmtId="0" fontId="2" fillId="0" borderId="9" xfId="0" applyFont="1" applyBorder="1" applyAlignment="1">
      <alignment horizontal="justify"/>
    </xf>
    <xf numFmtId="0" fontId="33" fillId="0" borderId="12" xfId="0" applyFont="1" applyBorder="1" applyAlignment="1">
      <alignment horizontal="justify"/>
    </xf>
    <xf numFmtId="0" fontId="2" fillId="0" borderId="53" xfId="0" applyFont="1" applyBorder="1" applyAlignment="1">
      <alignment horizontal="justify"/>
    </xf>
    <xf numFmtId="0" fontId="33" fillId="0" borderId="54" xfId="0" applyFont="1" applyBorder="1" applyAlignment="1">
      <alignment horizontal="justify"/>
    </xf>
    <xf numFmtId="0" fontId="19" fillId="0" borderId="7" xfId="0" applyFont="1" applyBorder="1" applyAlignment="1">
      <alignment horizontal="justify"/>
    </xf>
    <xf numFmtId="0" fontId="19" fillId="0" borderId="9" xfId="0" applyFont="1" applyBorder="1" applyAlignment="1">
      <alignment horizontal="justify" wrapText="1"/>
    </xf>
    <xf numFmtId="0" fontId="26" fillId="0" borderId="6" xfId="0" applyFont="1" applyBorder="1" applyAlignment="1">
      <alignment horizontal="justify"/>
    </xf>
    <xf numFmtId="0" fontId="2" fillId="0" borderId="6" xfId="0" applyFont="1" applyBorder="1" applyAlignment="1">
      <alignment horizontal="justify"/>
    </xf>
    <xf numFmtId="0" fontId="33" fillId="0" borderId="8" xfId="0" applyFont="1" applyBorder="1" applyAlignment="1">
      <alignment horizontal="justify"/>
    </xf>
    <xf numFmtId="0" fontId="17" fillId="0" borderId="7" xfId="0" applyFont="1" applyBorder="1" applyAlignment="1">
      <alignment horizontal="justify"/>
    </xf>
    <xf numFmtId="0" fontId="17" fillId="0" borderId="16" xfId="0" applyFont="1" applyBorder="1" applyAlignment="1">
      <alignment horizontal="justify"/>
    </xf>
    <xf numFmtId="0" fontId="17" fillId="0" borderId="9" xfId="0" applyFont="1" applyBorder="1" applyAlignment="1">
      <alignment horizontal="justify"/>
    </xf>
    <xf numFmtId="0" fontId="69" fillId="0" borderId="6" xfId="0" applyFont="1" applyBorder="1" applyAlignment="1">
      <alignment horizontal="justify"/>
    </xf>
    <xf numFmtId="0" fontId="33" fillId="0" borderId="11" xfId="0" applyFont="1" applyBorder="1" applyAlignment="1">
      <alignment horizontal="justify"/>
    </xf>
    <xf numFmtId="0" fontId="2" fillId="0" borderId="11" xfId="0" applyFont="1" applyBorder="1" applyAlignment="1">
      <alignment horizontal="justify"/>
    </xf>
    <xf numFmtId="0" fontId="33" fillId="0" borderId="9" xfId="0" applyFont="1" applyBorder="1" applyAlignment="1">
      <alignment horizontal="justify"/>
    </xf>
    <xf numFmtId="0" fontId="17" fillId="0" borderId="11" xfId="0" applyFont="1" applyBorder="1" applyAlignment="1">
      <alignment horizontal="justify"/>
    </xf>
    <xf numFmtId="0" fontId="24" fillId="0" borderId="34" xfId="0" applyFont="1" applyBorder="1" applyAlignment="1">
      <alignment horizontal="justify"/>
    </xf>
    <xf numFmtId="0" fontId="33" fillId="0" borderId="49" xfId="0" applyFont="1" applyBorder="1" applyAlignment="1">
      <alignment horizontal="justify"/>
    </xf>
    <xf numFmtId="0" fontId="2" fillId="0" borderId="55" xfId="0" applyFont="1" applyBorder="1" applyAlignment="1">
      <alignment horizontal="justify"/>
    </xf>
    <xf numFmtId="0" fontId="33" fillId="0" borderId="21" xfId="0" applyFont="1" applyBorder="1" applyAlignment="1">
      <alignment horizontal="justify"/>
    </xf>
    <xf numFmtId="0" fontId="17" fillId="0" borderId="12" xfId="0" applyFont="1" applyBorder="1" applyAlignment="1">
      <alignment horizontal="justify"/>
    </xf>
    <xf numFmtId="0" fontId="2" fillId="0" borderId="15" xfId="0" applyFont="1" applyBorder="1" applyAlignment="1">
      <alignment horizontal="justify"/>
    </xf>
    <xf numFmtId="0" fontId="24" fillId="0" borderId="0" xfId="0" applyFont="1" applyAlignment="1">
      <alignment horizontal="center" vertical="justify" wrapText="1"/>
    </xf>
    <xf numFmtId="0" fontId="2" fillId="0" borderId="34" xfId="0" applyFont="1" applyBorder="1"/>
    <xf numFmtId="0" fontId="17" fillId="0" borderId="43" xfId="0" applyFont="1" applyBorder="1"/>
    <xf numFmtId="0" fontId="2" fillId="0" borderId="56" xfId="0" applyFont="1" applyBorder="1"/>
    <xf numFmtId="0" fontId="6" fillId="0" borderId="9" xfId="0" applyFont="1" applyBorder="1"/>
    <xf numFmtId="0" fontId="81" fillId="0" borderId="34" xfId="0" applyFont="1" applyBorder="1"/>
    <xf numFmtId="0" fontId="9" fillId="0" borderId="15" xfId="0" applyFont="1" applyBorder="1"/>
    <xf numFmtId="0" fontId="81" fillId="0" borderId="12" xfId="0" applyFont="1" applyBorder="1"/>
    <xf numFmtId="0" fontId="9" fillId="0" borderId="11" xfId="0" applyFont="1" applyBorder="1"/>
    <xf numFmtId="0" fontId="9" fillId="0" borderId="7" xfId="0" applyFont="1" applyBorder="1"/>
    <xf numFmtId="0" fontId="81" fillId="0" borderId="9" xfId="0" applyFont="1" applyBorder="1"/>
    <xf numFmtId="0" fontId="19" fillId="0" borderId="9" xfId="0" applyFont="1" applyBorder="1" applyAlignment="1">
      <alignment horizontal="justify" vertical="center" wrapText="1"/>
    </xf>
    <xf numFmtId="0" fontId="19" fillId="0" borderId="9" xfId="0" applyFont="1" applyBorder="1" applyAlignment="1">
      <alignment horizontal="justify" vertical="center"/>
    </xf>
    <xf numFmtId="0" fontId="2" fillId="0" borderId="44" xfId="0" applyFont="1" applyBorder="1"/>
    <xf numFmtId="0" fontId="17" fillId="0" borderId="56" xfId="0" applyFont="1" applyBorder="1"/>
    <xf numFmtId="0" fontId="17" fillId="0" borderId="7" xfId="0" applyFont="1" applyBorder="1" applyAlignment="1">
      <alignment vertical="top" wrapText="1"/>
    </xf>
    <xf numFmtId="0" fontId="17" fillId="0" borderId="57" xfId="0" applyFont="1" applyBorder="1"/>
    <xf numFmtId="0" fontId="2" fillId="0" borderId="52" xfId="0" applyFont="1" applyBorder="1"/>
    <xf numFmtId="0" fontId="0" fillId="0" borderId="32" xfId="0" applyBorder="1"/>
    <xf numFmtId="0" fontId="19" fillId="0" borderId="13" xfId="0" applyFont="1" applyBorder="1" applyAlignment="1">
      <alignment horizontal="justify" vertical="center" wrapText="1"/>
    </xf>
    <xf numFmtId="0" fontId="19" fillId="0" borderId="13" xfId="0" applyFont="1" applyBorder="1" applyAlignment="1">
      <alignment horizontal="justify" vertical="center"/>
    </xf>
    <xf numFmtId="0" fontId="17" fillId="0" borderId="51" xfId="0" applyFont="1" applyBorder="1"/>
    <xf numFmtId="0" fontId="26" fillId="0" borderId="44" xfId="0" applyFont="1" applyBorder="1"/>
    <xf numFmtId="0" fontId="2" fillId="0" borderId="8" xfId="0" applyFont="1" applyBorder="1"/>
    <xf numFmtId="0" fontId="17" fillId="0" borderId="8" xfId="0" applyFont="1" applyBorder="1" applyAlignment="1">
      <alignment vertical="top" wrapText="1"/>
    </xf>
    <xf numFmtId="0" fontId="17" fillId="0" borderId="12" xfId="0" applyFont="1" applyBorder="1"/>
    <xf numFmtId="0" fontId="17" fillId="0" borderId="13" xfId="0" applyFont="1" applyBorder="1"/>
    <xf numFmtId="0" fontId="19" fillId="0" borderId="8" xfId="0" applyFont="1" applyBorder="1" applyAlignment="1">
      <alignment horizontal="left" vertical="center"/>
    </xf>
    <xf numFmtId="0" fontId="16" fillId="0" borderId="8" xfId="0" applyFont="1" applyBorder="1" applyAlignment="1">
      <alignment horizontal="left" vertical="center"/>
    </xf>
    <xf numFmtId="0" fontId="28" fillId="0" borderId="0" xfId="0" applyFont="1" applyAlignment="1">
      <alignment horizontal="center" vertical="center"/>
    </xf>
    <xf numFmtId="2" fontId="24" fillId="0" borderId="0" xfId="0" applyNumberFormat="1" applyFont="1" applyAlignment="1">
      <alignment horizontal="left"/>
    </xf>
    <xf numFmtId="0" fontId="19" fillId="0" borderId="8" xfId="0" applyFont="1" applyBorder="1" applyAlignment="1">
      <alignment horizontal="left"/>
    </xf>
    <xf numFmtId="0" fontId="122" fillId="0" borderId="8" xfId="0" applyFont="1" applyBorder="1" applyAlignment="1">
      <alignment vertical="center"/>
    </xf>
    <xf numFmtId="0" fontId="16" fillId="0" borderId="8" xfId="0" applyFont="1" applyBorder="1"/>
    <xf numFmtId="0" fontId="56" fillId="0" borderId="7" xfId="0" applyFont="1" applyBorder="1" applyAlignment="1">
      <alignment horizontal="justify" wrapText="1"/>
    </xf>
    <xf numFmtId="0" fontId="56" fillId="0" borderId="8" xfId="0" applyFont="1" applyBorder="1" applyAlignment="1">
      <alignment horizontal="justify" wrapText="1"/>
    </xf>
    <xf numFmtId="0" fontId="49" fillId="0" borderId="11" xfId="0" applyFont="1" applyBorder="1" applyAlignment="1">
      <alignment horizontal="justify"/>
    </xf>
    <xf numFmtId="0" fontId="56" fillId="0" borderId="8" xfId="0" applyFont="1" applyBorder="1" applyAlignment="1">
      <alignment horizontal="justify"/>
    </xf>
    <xf numFmtId="0" fontId="56" fillId="0" borderId="9" xfId="0" applyFont="1" applyBorder="1" applyAlignment="1">
      <alignment horizontal="justify"/>
    </xf>
    <xf numFmtId="0" fontId="50" fillId="0" borderId="7" xfId="0" applyFont="1" applyBorder="1" applyAlignment="1">
      <alignment horizontal="justify"/>
    </xf>
    <xf numFmtId="0" fontId="59" fillId="0" borderId="16" xfId="0" applyFont="1" applyBorder="1" applyAlignment="1">
      <alignment horizontal="justify"/>
    </xf>
    <xf numFmtId="0" fontId="50" fillId="0" borderId="11" xfId="0" applyFont="1" applyBorder="1" applyAlignment="1">
      <alignment horizontal="justify"/>
    </xf>
    <xf numFmtId="0" fontId="33" fillId="0" borderId="16" xfId="0" applyFont="1" applyBorder="1" applyAlignment="1">
      <alignment horizontal="justify"/>
    </xf>
    <xf numFmtId="0" fontId="50" fillId="0" borderId="12" xfId="0" applyFont="1" applyBorder="1" applyAlignment="1">
      <alignment horizontal="justify"/>
    </xf>
    <xf numFmtId="0" fontId="50" fillId="0" borderId="9" xfId="0" applyFont="1" applyBorder="1" applyAlignment="1">
      <alignment horizontal="justify"/>
    </xf>
    <xf numFmtId="9" fontId="0" fillId="0" borderId="0" xfId="5" applyFont="1"/>
    <xf numFmtId="0" fontId="19" fillId="0" borderId="5" xfId="0" applyFont="1" applyBorder="1" applyAlignment="1">
      <alignment horizontal="left" vertical="center" wrapText="1" indent="1"/>
    </xf>
    <xf numFmtId="0" fontId="24" fillId="0" borderId="5" xfId="0" applyFont="1" applyBorder="1" applyAlignment="1">
      <alignment horizontal="center"/>
    </xf>
    <xf numFmtId="0" fontId="24" fillId="0" borderId="5" xfId="0" applyFont="1" applyBorder="1" applyAlignment="1">
      <alignment horizontal="center" wrapText="1"/>
    </xf>
    <xf numFmtId="0" fontId="127" fillId="0" borderId="0" xfId="6"/>
    <xf numFmtId="0" fontId="51" fillId="0" borderId="7" xfId="6" applyFont="1" applyBorder="1"/>
    <xf numFmtId="0" fontId="51" fillId="0" borderId="8" xfId="6" applyFont="1" applyBorder="1"/>
    <xf numFmtId="0" fontId="51" fillId="0" borderId="16" xfId="6" applyFont="1" applyBorder="1"/>
    <xf numFmtId="0" fontId="52" fillId="0" borderId="11" xfId="6" applyFont="1" applyBorder="1"/>
    <xf numFmtId="0" fontId="51" fillId="0" borderId="8" xfId="6" applyFont="1" applyBorder="1" applyAlignment="1">
      <alignment wrapText="1"/>
    </xf>
    <xf numFmtId="0" fontId="51" fillId="0" borderId="9" xfId="6" applyFont="1" applyBorder="1"/>
    <xf numFmtId="0" fontId="50" fillId="0" borderId="7" xfId="6" applyFont="1" applyBorder="1"/>
    <xf numFmtId="0" fontId="50" fillId="0" borderId="11" xfId="6" applyFont="1" applyBorder="1"/>
    <xf numFmtId="0" fontId="62" fillId="0" borderId="11" xfId="6" applyFont="1" applyBorder="1" applyAlignment="1">
      <alignment horizontal="left"/>
    </xf>
    <xf numFmtId="0" fontId="50" fillId="0" borderId="12" xfId="6" applyFont="1" applyBorder="1" applyAlignment="1">
      <alignment horizontal="left"/>
    </xf>
    <xf numFmtId="0" fontId="62" fillId="0" borderId="7" xfId="6" applyFont="1" applyBorder="1" applyAlignment="1">
      <alignment horizontal="left"/>
    </xf>
    <xf numFmtId="0" fontId="50" fillId="0" borderId="9" xfId="6" applyFont="1" applyBorder="1"/>
    <xf numFmtId="0" fontId="114" fillId="0" borderId="0" xfId="6" applyFont="1" applyAlignment="1">
      <alignment wrapText="1"/>
    </xf>
    <xf numFmtId="0" fontId="24" fillId="0" borderId="0" xfId="6" applyFont="1" applyBorder="1" applyAlignment="1">
      <alignment horizontal="left"/>
    </xf>
    <xf numFmtId="0" fontId="1" fillId="0" borderId="0" xfId="6" applyFont="1" applyAlignment="1">
      <alignment wrapText="1"/>
    </xf>
    <xf numFmtId="0" fontId="24" fillId="0" borderId="0" xfId="6" applyFont="1" applyAlignment="1">
      <alignment wrapText="1"/>
    </xf>
    <xf numFmtId="0" fontId="51" fillId="0" borderId="7" xfId="6" applyFont="1" applyBorder="1" applyAlignment="1">
      <alignment wrapText="1"/>
    </xf>
    <xf numFmtId="0" fontId="51" fillId="0" borderId="9" xfId="6" applyFont="1" applyBorder="1" applyAlignment="1">
      <alignment wrapText="1"/>
    </xf>
    <xf numFmtId="0" fontId="50" fillId="0" borderId="11" xfId="6" applyFont="1" applyBorder="1" applyAlignment="1">
      <alignment horizontal="left"/>
    </xf>
    <xf numFmtId="0" fontId="50" fillId="0" borderId="9" xfId="6" applyFont="1" applyBorder="1" applyAlignment="1">
      <alignment horizontal="left"/>
    </xf>
    <xf numFmtId="0" fontId="51" fillId="0" borderId="7" xfId="6" applyFont="1" applyBorder="1" applyAlignment="1">
      <alignment horizontal="left"/>
    </xf>
    <xf numFmtId="0" fontId="51" fillId="0" borderId="8" xfId="6" applyFont="1" applyBorder="1" applyAlignment="1">
      <alignment horizontal="left"/>
    </xf>
    <xf numFmtId="0" fontId="51" fillId="0" borderId="16" xfId="6" applyFont="1" applyBorder="1" applyAlignment="1">
      <alignment horizontal="left"/>
    </xf>
    <xf numFmtId="0" fontId="52" fillId="0" borderId="11" xfId="6" applyFont="1" applyBorder="1" applyAlignment="1">
      <alignment horizontal="left"/>
    </xf>
    <xf numFmtId="0" fontId="51" fillId="0" borderId="8" xfId="6" applyFont="1" applyBorder="1" applyAlignment="1">
      <alignment horizontal="left" wrapText="1"/>
    </xf>
    <xf numFmtId="0" fontId="51" fillId="0" borderId="9" xfId="6" applyFont="1" applyBorder="1" applyAlignment="1">
      <alignment horizontal="left" wrapText="1"/>
    </xf>
    <xf numFmtId="0" fontId="50" fillId="0" borderId="7" xfId="6" applyFont="1" applyBorder="1" applyAlignment="1">
      <alignment horizontal="left"/>
    </xf>
    <xf numFmtId="0" fontId="51" fillId="0" borderId="7" xfId="6" applyFont="1" applyBorder="1" applyAlignment="1">
      <alignment horizontal="left" wrapText="1"/>
    </xf>
    <xf numFmtId="0" fontId="51" fillId="0" borderId="16" xfId="6" applyFont="1" applyBorder="1" applyAlignment="1">
      <alignment horizontal="left" wrapText="1"/>
    </xf>
    <xf numFmtId="0" fontId="62" fillId="0" borderId="11" xfId="6" applyFont="1" applyBorder="1" applyAlignment="1">
      <alignment horizontal="left" wrapText="1"/>
    </xf>
    <xf numFmtId="0" fontId="49" fillId="0" borderId="11" xfId="0" applyFont="1" applyBorder="1"/>
    <xf numFmtId="0" fontId="28" fillId="0" borderId="0" xfId="0" applyFont="1" applyAlignment="1">
      <alignment vertical="center"/>
    </xf>
    <xf numFmtId="0" fontId="27" fillId="0" borderId="12" xfId="0" applyFont="1" applyBorder="1"/>
    <xf numFmtId="0" fontId="50" fillId="0" borderId="8" xfId="0" applyFont="1" applyBorder="1"/>
    <xf numFmtId="0" fontId="19" fillId="0" borderId="8" xfId="0" applyFont="1" applyFill="1" applyBorder="1" applyAlignment="1">
      <alignment wrapText="1"/>
    </xf>
    <xf numFmtId="0" fontId="26" fillId="0" borderId="8" xfId="0" applyFont="1" applyFill="1" applyBorder="1"/>
    <xf numFmtId="0" fontId="2" fillId="0" borderId="8" xfId="0" applyFont="1" applyFill="1" applyBorder="1"/>
    <xf numFmtId="0" fontId="33" fillId="0" borderId="8" xfId="0" applyFont="1" applyBorder="1"/>
    <xf numFmtId="0" fontId="26" fillId="0" borderId="8" xfId="0" applyFont="1" applyBorder="1"/>
    <xf numFmtId="0" fontId="19" fillId="0" borderId="7" xfId="0" applyFont="1" applyBorder="1" applyAlignment="1">
      <alignment horizontal="left" vertical="top" wrapText="1" indent="1"/>
    </xf>
    <xf numFmtId="0" fontId="19" fillId="0" borderId="8" xfId="0" applyFont="1" applyBorder="1" applyAlignment="1">
      <alignment horizontal="left" vertical="top" wrapText="1" indent="1"/>
    </xf>
    <xf numFmtId="0" fontId="19" fillId="0" borderId="7" xfId="0" applyFont="1" applyBorder="1" applyAlignment="1">
      <alignment vertical="top" wrapText="1"/>
    </xf>
    <xf numFmtId="0" fontId="26" fillId="0" borderId="8" xfId="0" applyFont="1" applyFill="1" applyBorder="1" applyAlignment="1">
      <alignment wrapText="1"/>
    </xf>
    <xf numFmtId="0" fontId="48" fillId="0" borderId="8" xfId="0" applyFont="1" applyFill="1" applyBorder="1" applyAlignment="1">
      <alignment horizontal="left" vertical="center" wrapText="1"/>
    </xf>
    <xf numFmtId="0" fontId="33" fillId="0" borderId="8" xfId="0" applyFont="1" applyFill="1" applyBorder="1"/>
    <xf numFmtId="0" fontId="27" fillId="0" borderId="8" xfId="0" applyFont="1" applyFill="1" applyBorder="1" applyAlignment="1">
      <alignment wrapText="1"/>
    </xf>
    <xf numFmtId="0" fontId="25" fillId="0" borderId="7" xfId="0" applyFont="1" applyFill="1" applyBorder="1" applyAlignment="1">
      <alignment vertical="center" wrapText="1"/>
    </xf>
    <xf numFmtId="0" fontId="25" fillId="0" borderId="8" xfId="0" applyFont="1" applyFill="1" applyBorder="1" applyAlignment="1">
      <alignment vertical="center" wrapText="1"/>
    </xf>
    <xf numFmtId="0" fontId="49" fillId="0" borderId="17" xfId="0" applyFont="1" applyFill="1" applyBorder="1"/>
    <xf numFmtId="0" fontId="19" fillId="0" borderId="9" xfId="0" applyFont="1" applyFill="1" applyBorder="1" applyAlignment="1">
      <alignment wrapText="1"/>
    </xf>
    <xf numFmtId="0" fontId="2" fillId="0" borderId="7" xfId="0" applyFont="1" applyFill="1" applyBorder="1"/>
    <xf numFmtId="0" fontId="33" fillId="0" borderId="16" xfId="0" applyFont="1" applyFill="1" applyBorder="1"/>
    <xf numFmtId="0" fontId="62" fillId="0" borderId="11" xfId="0" applyFont="1" applyFill="1" applyBorder="1"/>
    <xf numFmtId="0" fontId="27" fillId="0" borderId="11" xfId="0" applyFont="1" applyFill="1" applyBorder="1"/>
    <xf numFmtId="0" fontId="2" fillId="0" borderId="12" xfId="0" applyFont="1" applyFill="1" applyBorder="1"/>
    <xf numFmtId="0" fontId="27" fillId="0" borderId="7" xfId="0" applyFont="1" applyFill="1" applyBorder="1"/>
    <xf numFmtId="0" fontId="2" fillId="0" borderId="9" xfId="0" applyFont="1" applyFill="1" applyBorder="1"/>
    <xf numFmtId="0" fontId="19" fillId="0" borderId="7" xfId="0" applyFont="1" applyFill="1" applyBorder="1" applyAlignment="1">
      <alignment horizontal="left" wrapText="1"/>
    </xf>
    <xf numFmtId="0" fontId="19" fillId="0" borderId="8" xfId="0" applyFont="1" applyFill="1" applyBorder="1" applyAlignment="1">
      <alignment horizontal="left" wrapText="1"/>
    </xf>
    <xf numFmtId="0" fontId="17" fillId="0" borderId="8" xfId="0" applyFont="1" applyFill="1" applyBorder="1" applyAlignment="1">
      <alignment horizontal="left" wrapText="1"/>
    </xf>
    <xf numFmtId="0" fontId="19" fillId="0" borderId="16" xfId="0" applyFont="1" applyFill="1" applyBorder="1" applyAlignment="1">
      <alignment wrapText="1"/>
    </xf>
    <xf numFmtId="0" fontId="26" fillId="0" borderId="11" xfId="0" applyFont="1" applyFill="1" applyBorder="1" applyAlignment="1">
      <alignment wrapText="1"/>
    </xf>
    <xf numFmtId="0" fontId="2" fillId="0" borderId="7" xfId="0" applyFont="1" applyFill="1" applyBorder="1" applyAlignment="1">
      <alignment wrapText="1"/>
    </xf>
    <xf numFmtId="0" fontId="17" fillId="0" borderId="8" xfId="0" applyFont="1" applyBorder="1" applyAlignment="1">
      <alignment horizontal="left"/>
    </xf>
    <xf numFmtId="0" fontId="17" fillId="0" borderId="8" xfId="0" applyFont="1" applyBorder="1" applyAlignment="1">
      <alignment horizontal="left" wrapText="1"/>
    </xf>
    <xf numFmtId="0" fontId="129" fillId="0" borderId="0" xfId="0" applyFont="1" applyAlignment="1">
      <alignment horizontal="left"/>
    </xf>
    <xf numFmtId="0" fontId="129" fillId="0" borderId="0" xfId="0" applyFont="1" applyAlignment="1">
      <alignment horizontal="left" wrapText="1"/>
    </xf>
    <xf numFmtId="0" fontId="19" fillId="0" borderId="12" xfId="0" applyFont="1" applyFill="1" applyBorder="1" applyAlignment="1">
      <alignment wrapText="1"/>
    </xf>
    <xf numFmtId="0" fontId="95" fillId="0" borderId="11" xfId="0" applyFont="1" applyBorder="1"/>
    <xf numFmtId="0" fontId="27" fillId="0" borderId="16" xfId="0" applyFont="1" applyBorder="1"/>
    <xf numFmtId="0" fontId="62" fillId="0" borderId="5" xfId="0" applyFont="1" applyBorder="1"/>
    <xf numFmtId="0" fontId="62" fillId="0" borderId="15" xfId="0" applyFont="1" applyBorder="1"/>
    <xf numFmtId="0" fontId="62" fillId="0" borderId="9" xfId="0" applyFont="1" applyBorder="1"/>
    <xf numFmtId="0" fontId="43" fillId="0" borderId="0" xfId="0" applyFont="1"/>
    <xf numFmtId="0" fontId="17" fillId="0" borderId="8" xfId="0" applyFont="1" applyBorder="1"/>
    <xf numFmtId="0" fontId="17" fillId="0" borderId="16" xfId="0" applyFont="1" applyBorder="1"/>
    <xf numFmtId="0" fontId="17" fillId="0" borderId="9" xfId="0" applyFont="1" applyBorder="1" applyAlignment="1">
      <alignment wrapText="1"/>
    </xf>
    <xf numFmtId="0" fontId="17" fillId="0" borderId="7" xfId="0" applyFont="1" applyBorder="1" applyAlignment="1">
      <alignment wrapText="1"/>
    </xf>
    <xf numFmtId="0" fontId="25" fillId="0" borderId="17" xfId="0" applyFont="1" applyBorder="1"/>
    <xf numFmtId="0" fontId="25" fillId="0" borderId="17" xfId="0" applyFont="1" applyBorder="1" applyAlignment="1">
      <alignment wrapText="1"/>
    </xf>
    <xf numFmtId="0" fontId="50" fillId="0" borderId="13" xfId="0" applyFont="1" applyBorder="1"/>
    <xf numFmtId="0" fontId="48" fillId="0" borderId="7" xfId="0" applyFont="1" applyBorder="1" applyAlignment="1">
      <alignment horizontal="left" vertical="top" wrapText="1"/>
    </xf>
    <xf numFmtId="0" fontId="48" fillId="0" borderId="9" xfId="0" applyFont="1" applyBorder="1" applyAlignment="1">
      <alignment horizontal="left" vertical="top" wrapText="1"/>
    </xf>
    <xf numFmtId="0" fontId="48" fillId="0" borderId="7" xfId="0" applyFont="1" applyBorder="1" applyAlignment="1">
      <alignment horizontal="left" vertical="top"/>
    </xf>
    <xf numFmtId="0" fontId="48" fillId="0" borderId="8" xfId="0" applyFont="1" applyBorder="1" applyAlignment="1">
      <alignment horizontal="left" vertical="top"/>
    </xf>
    <xf numFmtId="0" fontId="48" fillId="0" borderId="16" xfId="0" applyFont="1" applyBorder="1" applyAlignment="1">
      <alignment horizontal="left" vertical="top" wrapText="1"/>
    </xf>
    <xf numFmtId="0" fontId="49" fillId="0" borderId="11" xfId="0" applyFont="1" applyBorder="1" applyAlignment="1">
      <alignment wrapText="1"/>
    </xf>
    <xf numFmtId="0" fontId="50" fillId="0" borderId="7" xfId="0" applyFont="1" applyBorder="1" applyAlignment="1">
      <alignment wrapText="1"/>
    </xf>
    <xf numFmtId="0" fontId="17" fillId="0" borderId="16" xfId="0" applyFont="1" applyBorder="1" applyAlignment="1">
      <alignment horizontal="left" wrapText="1"/>
    </xf>
    <xf numFmtId="0" fontId="50" fillId="0" borderId="8" xfId="0" applyFont="1" applyBorder="1" applyAlignment="1">
      <alignment wrapText="1"/>
    </xf>
    <xf numFmtId="0" fontId="17" fillId="0" borderId="8" xfId="0" applyFont="1" applyBorder="1" applyAlignment="1">
      <alignment wrapText="1"/>
    </xf>
    <xf numFmtId="0" fontId="50" fillId="0" borderId="15" xfId="0" applyFont="1" applyBorder="1" applyAlignment="1">
      <alignment wrapText="1"/>
    </xf>
    <xf numFmtId="0" fontId="48" fillId="0" borderId="8" xfId="0" applyFont="1" applyFill="1" applyBorder="1" applyAlignment="1">
      <alignment horizontal="left" wrapText="1"/>
    </xf>
    <xf numFmtId="0" fontId="24" fillId="0" borderId="0" xfId="0" applyFont="1" applyAlignment="1">
      <alignment horizontal="centerContinuous" wrapText="1"/>
    </xf>
    <xf numFmtId="0" fontId="24" fillId="0" borderId="11" xfId="0" applyFont="1" applyBorder="1" applyAlignment="1">
      <alignment horizontal="center"/>
    </xf>
    <xf numFmtId="0" fontId="16" fillId="0" borderId="5" xfId="0" applyFont="1" applyBorder="1" applyAlignment="1">
      <alignment horizontal="left"/>
    </xf>
    <xf numFmtId="0" fontId="69" fillId="0" borderId="5" xfId="0" applyFont="1" applyBorder="1" applyAlignment="1">
      <alignment wrapText="1"/>
    </xf>
    <xf numFmtId="0" fontId="33" fillId="0" borderId="5" xfId="0" applyFont="1" applyBorder="1" applyAlignment="1">
      <alignment horizontal="left"/>
    </xf>
    <xf numFmtId="0" fontId="27" fillId="0" borderId="0" xfId="0" applyFont="1" applyAlignment="1">
      <alignment wrapText="1"/>
    </xf>
    <xf numFmtId="0" fontId="17" fillId="0" borderId="5" xfId="0" applyFont="1" applyBorder="1" applyAlignment="1">
      <alignment horizontal="left" vertical="top" wrapText="1" indent="1"/>
    </xf>
    <xf numFmtId="0" fontId="49" fillId="0" borderId="5" xfId="0" applyFont="1" applyBorder="1" applyAlignment="1">
      <alignment wrapText="1"/>
    </xf>
    <xf numFmtId="0" fontId="51" fillId="0" borderId="5" xfId="0" applyFont="1" applyBorder="1" applyAlignment="1">
      <alignment wrapText="1"/>
    </xf>
    <xf numFmtId="0" fontId="50" fillId="0" borderId="5" xfId="0" applyFont="1" applyBorder="1" applyAlignment="1">
      <alignment wrapText="1"/>
    </xf>
    <xf numFmtId="0" fontId="27" fillId="0" borderId="5" xfId="0" applyFont="1" applyBorder="1" applyAlignment="1">
      <alignment horizontal="left" wrapText="1"/>
    </xf>
    <xf numFmtId="0" fontId="59" fillId="0" borderId="5" xfId="0" applyFont="1" applyBorder="1" applyAlignment="1">
      <alignment wrapText="1"/>
    </xf>
    <xf numFmtId="0" fontId="22" fillId="0" borderId="0" xfId="2" applyAlignment="1"/>
    <xf numFmtId="0" fontId="19" fillId="0" borderId="0" xfId="0" applyFont="1"/>
    <xf numFmtId="0" fontId="19" fillId="0" borderId="5" xfId="0" applyFont="1" applyBorder="1" applyAlignment="1">
      <alignment horizontal="left" vertical="center" indent="1"/>
    </xf>
    <xf numFmtId="0" fontId="69" fillId="0" borderId="5" xfId="0" applyFont="1" applyBorder="1" applyAlignment="1">
      <alignment vertical="center"/>
    </xf>
    <xf numFmtId="0" fontId="17" fillId="0" borderId="5" xfId="0" applyFont="1" applyBorder="1" applyAlignment="1">
      <alignment vertical="center"/>
    </xf>
    <xf numFmtId="0" fontId="24" fillId="0" borderId="5" xfId="0" applyFont="1" applyBorder="1" applyAlignment="1">
      <alignment vertical="center"/>
    </xf>
    <xf numFmtId="0" fontId="69" fillId="0" borderId="5" xfId="0" applyFont="1" applyBorder="1" applyAlignment="1">
      <alignment vertical="center" wrapText="1"/>
    </xf>
    <xf numFmtId="0" fontId="19" fillId="0" borderId="0" xfId="0" applyFont="1" applyBorder="1"/>
    <xf numFmtId="0" fontId="113" fillId="0" borderId="0" xfId="0" applyFont="1" applyAlignment="1">
      <alignment vertical="center" wrapText="1"/>
    </xf>
    <xf numFmtId="0" fontId="19" fillId="6" borderId="5" xfId="0" applyFont="1" applyFill="1" applyBorder="1" applyAlignment="1">
      <alignment wrapText="1"/>
    </xf>
    <xf numFmtId="0" fontId="2" fillId="6" borderId="5" xfId="0" applyFont="1" applyFill="1" applyBorder="1"/>
    <xf numFmtId="0" fontId="19" fillId="6" borderId="5" xfId="0" applyFont="1" applyFill="1" applyBorder="1"/>
    <xf numFmtId="0" fontId="130" fillId="0" borderId="0" xfId="7" applyFont="1" applyAlignment="1"/>
    <xf numFmtId="0" fontId="131" fillId="6" borderId="5" xfId="2" applyFont="1" applyFill="1" applyBorder="1" applyAlignment="1"/>
    <xf numFmtId="0" fontId="19" fillId="6" borderId="5" xfId="7" applyFont="1" applyFill="1" applyBorder="1" applyAlignment="1">
      <alignment wrapText="1"/>
    </xf>
    <xf numFmtId="0" fontId="69" fillId="8" borderId="5" xfId="7" applyFont="1" applyFill="1" applyBorder="1" applyAlignment="1">
      <alignment vertical="center"/>
    </xf>
    <xf numFmtId="0" fontId="69" fillId="6" borderId="5" xfId="7" applyFont="1" applyFill="1" applyBorder="1" applyAlignment="1">
      <alignment wrapText="1"/>
    </xf>
    <xf numFmtId="0" fontId="19" fillId="8" borderId="5" xfId="7" applyFont="1" applyFill="1" applyBorder="1" applyAlignment="1">
      <alignment vertical="center"/>
    </xf>
    <xf numFmtId="0" fontId="69" fillId="9" borderId="5" xfId="7" applyFont="1" applyFill="1" applyBorder="1" applyAlignment="1">
      <alignment wrapText="1"/>
    </xf>
    <xf numFmtId="0" fontId="6" fillId="0" borderId="0" xfId="7" applyFont="1" applyAlignment="1">
      <alignment wrapText="1"/>
    </xf>
    <xf numFmtId="0" fontId="74" fillId="0" borderId="0" xfId="7" applyFont="1" applyAlignment="1">
      <alignment wrapText="1"/>
    </xf>
    <xf numFmtId="0" fontId="69" fillId="0" borderId="0" xfId="7" applyFont="1" applyAlignment="1">
      <alignment wrapText="1"/>
    </xf>
    <xf numFmtId="0" fontId="131" fillId="6" borderId="5" xfId="2" applyFont="1" applyFill="1" applyBorder="1"/>
    <xf numFmtId="0" fontId="64" fillId="0" borderId="0" xfId="7" applyFont="1" applyAlignment="1">
      <alignment vertical="center"/>
    </xf>
    <xf numFmtId="0" fontId="19" fillId="6" borderId="5" xfId="7" applyFont="1" applyFill="1" applyBorder="1" applyAlignment="1">
      <alignment vertical="center" wrapText="1"/>
    </xf>
    <xf numFmtId="0" fontId="69" fillId="6" borderId="5" xfId="7" applyFont="1" applyFill="1" applyBorder="1" applyAlignment="1">
      <alignment vertical="center" wrapText="1"/>
    </xf>
    <xf numFmtId="0" fontId="69" fillId="9" borderId="5" xfId="7" applyFont="1" applyFill="1" applyBorder="1" applyAlignment="1">
      <alignment vertical="center" wrapText="1"/>
    </xf>
    <xf numFmtId="0" fontId="64" fillId="0" borderId="0" xfId="7" applyFont="1" applyAlignment="1">
      <alignment wrapText="1"/>
    </xf>
    <xf numFmtId="0" fontId="19" fillId="10" borderId="5" xfId="7" applyFont="1" applyFill="1" applyBorder="1" applyAlignment="1">
      <alignment vertical="center" wrapText="1"/>
    </xf>
    <xf numFmtId="0" fontId="19" fillId="11" borderId="5" xfId="7" applyFont="1" applyFill="1" applyBorder="1" applyAlignment="1">
      <alignment vertical="center" wrapText="1"/>
    </xf>
    <xf numFmtId="0" fontId="19" fillId="6" borderId="5" xfId="7" applyFont="1" applyFill="1" applyBorder="1" applyAlignment="1">
      <alignment horizontal="left" vertical="center" wrapText="1"/>
    </xf>
    <xf numFmtId="0" fontId="131" fillId="6" borderId="0" xfId="2" applyFont="1" applyFill="1"/>
    <xf numFmtId="0" fontId="132" fillId="6" borderId="0" xfId="2" applyFont="1" applyFill="1"/>
    <xf numFmtId="0" fontId="132" fillId="6" borderId="5" xfId="2" applyFont="1" applyFill="1" applyBorder="1"/>
    <xf numFmtId="0" fontId="22" fillId="0" borderId="0" xfId="2" applyFill="1"/>
    <xf numFmtId="0" fontId="133" fillId="0" borderId="5" xfId="0" applyFont="1" applyBorder="1"/>
    <xf numFmtId="0" fontId="133" fillId="0" borderId="5" xfId="0" applyFont="1" applyBorder="1" applyAlignment="1">
      <alignment wrapText="1"/>
    </xf>
    <xf numFmtId="0" fontId="16" fillId="0" borderId="5" xfId="0" applyFont="1" applyBorder="1" applyAlignment="1">
      <alignment wrapText="1"/>
    </xf>
    <xf numFmtId="0" fontId="133" fillId="0" borderId="5" xfId="0" applyFont="1" applyBorder="1" applyAlignment="1">
      <alignment vertical="center" wrapText="1"/>
    </xf>
    <xf numFmtId="0" fontId="18" fillId="0" borderId="5" xfId="0" applyFont="1" applyBorder="1"/>
    <xf numFmtId="0" fontId="133" fillId="0" borderId="3" xfId="0" applyFont="1" applyBorder="1"/>
    <xf numFmtId="0" fontId="16" fillId="0" borderId="44" xfId="0" applyFont="1" applyBorder="1" applyAlignment="1">
      <alignment wrapText="1"/>
    </xf>
    <xf numFmtId="0" fontId="16" fillId="0" borderId="10" xfId="0" applyFont="1" applyBorder="1"/>
    <xf numFmtId="0" fontId="133" fillId="6" borderId="5" xfId="0" applyFont="1" applyFill="1" applyBorder="1"/>
    <xf numFmtId="0" fontId="133" fillId="6" borderId="3" xfId="0" applyFont="1" applyFill="1" applyBorder="1"/>
    <xf numFmtId="0" fontId="26" fillId="6" borderId="12" xfId="0" applyFont="1" applyFill="1" applyBorder="1" applyAlignment="1">
      <alignment wrapText="1"/>
    </xf>
    <xf numFmtId="0" fontId="133" fillId="6" borderId="4" xfId="0" applyFont="1" applyFill="1" applyBorder="1" applyAlignment="1">
      <alignment wrapText="1"/>
    </xf>
    <xf numFmtId="0" fontId="133" fillId="6" borderId="5" xfId="0" applyFont="1" applyFill="1" applyBorder="1" applyAlignment="1">
      <alignment wrapText="1"/>
    </xf>
    <xf numFmtId="0" fontId="2" fillId="6" borderId="15" xfId="0" applyFont="1" applyFill="1" applyBorder="1"/>
    <xf numFmtId="0" fontId="18" fillId="6" borderId="4" xfId="0" applyFont="1" applyFill="1" applyBorder="1"/>
    <xf numFmtId="0" fontId="18" fillId="6" borderId="5" xfId="0" applyFont="1" applyFill="1" applyBorder="1"/>
    <xf numFmtId="0" fontId="16" fillId="6" borderId="5" xfId="0" applyFont="1" applyFill="1" applyBorder="1"/>
    <xf numFmtId="0" fontId="2" fillId="6" borderId="9" xfId="0" applyFont="1" applyFill="1" applyBorder="1"/>
    <xf numFmtId="0" fontId="26" fillId="6" borderId="5" xfId="0" applyFont="1" applyFill="1" applyBorder="1"/>
    <xf numFmtId="0" fontId="134" fillId="6" borderId="5" xfId="0" applyFont="1" applyFill="1" applyBorder="1" applyAlignment="1">
      <alignment vertical="center" wrapText="1"/>
    </xf>
    <xf numFmtId="0" fontId="17" fillId="6" borderId="5" xfId="0" applyFont="1" applyFill="1" applyBorder="1" applyAlignment="1">
      <alignment horizontal="left"/>
    </xf>
    <xf numFmtId="0" fontId="133" fillId="6" borderId="5" xfId="0" applyFont="1" applyFill="1" applyBorder="1" applyAlignment="1">
      <alignment vertical="center" wrapText="1"/>
    </xf>
    <xf numFmtId="0" fontId="135" fillId="6" borderId="5" xfId="0" applyFont="1" applyFill="1" applyBorder="1" applyAlignment="1">
      <alignment wrapText="1"/>
    </xf>
    <xf numFmtId="0" fontId="17" fillId="6" borderId="5" xfId="0" applyFont="1" applyFill="1" applyBorder="1"/>
    <xf numFmtId="0" fontId="17" fillId="6" borderId="5" xfId="0" applyFont="1" applyFill="1" applyBorder="1" applyAlignment="1">
      <alignment wrapText="1"/>
    </xf>
    <xf numFmtId="0" fontId="26" fillId="6" borderId="5" xfId="0" applyFont="1" applyFill="1" applyBorder="1" applyAlignment="1">
      <alignment wrapText="1"/>
    </xf>
    <xf numFmtId="0" fontId="2" fillId="6" borderId="5" xfId="0" applyFont="1" applyFill="1" applyBorder="1" applyAlignment="1">
      <alignment wrapText="1"/>
    </xf>
    <xf numFmtId="0" fontId="18" fillId="6" borderId="5" xfId="0" applyFont="1" applyFill="1" applyBorder="1" applyAlignment="1">
      <alignment wrapText="1"/>
    </xf>
    <xf numFmtId="0" fontId="16" fillId="6" borderId="5" xfId="0" applyFont="1" applyFill="1" applyBorder="1" applyAlignment="1">
      <alignment wrapText="1"/>
    </xf>
    <xf numFmtId="0" fontId="24" fillId="6" borderId="5" xfId="0" applyFont="1" applyFill="1" applyBorder="1" applyAlignment="1">
      <alignment wrapText="1"/>
    </xf>
    <xf numFmtId="0" fontId="137" fillId="0" borderId="5" xfId="0" applyFont="1" applyBorder="1" applyAlignment="1">
      <alignment wrapText="1"/>
    </xf>
    <xf numFmtId="0" fontId="137" fillId="0" borderId="3" xfId="0" applyFont="1" applyBorder="1" applyAlignment="1">
      <alignment wrapText="1"/>
    </xf>
    <xf numFmtId="0" fontId="19" fillId="0" borderId="4" xfId="0" applyFont="1" applyBorder="1"/>
    <xf numFmtId="0" fontId="138" fillId="0" borderId="4" xfId="0" applyFont="1" applyBorder="1"/>
    <xf numFmtId="0" fontId="6" fillId="0" borderId="5" xfId="0" applyFont="1" applyBorder="1" applyAlignment="1">
      <alignment horizontal="center"/>
    </xf>
    <xf numFmtId="0" fontId="16" fillId="0" borderId="3" xfId="0" applyFont="1" applyBorder="1"/>
    <xf numFmtId="0" fontId="22" fillId="0" borderId="0" xfId="2" applyFill="1" applyAlignment="1">
      <alignment horizontal="center" vertical="center"/>
    </xf>
    <xf numFmtId="0" fontId="18" fillId="0" borderId="14" xfId="0" applyFont="1" applyBorder="1"/>
    <xf numFmtId="0" fontId="18" fillId="0" borderId="17" xfId="0" applyFont="1" applyBorder="1" applyAlignment="1">
      <alignment horizontal="center" vertical="center" wrapText="1"/>
    </xf>
    <xf numFmtId="0" fontId="16" fillId="0" borderId="13" xfId="0" applyFont="1" applyBorder="1"/>
    <xf numFmtId="0" fontId="133" fillId="0" borderId="8" xfId="0" applyFont="1" applyBorder="1" applyAlignment="1">
      <alignment wrapText="1"/>
    </xf>
    <xf numFmtId="0" fontId="133" fillId="0" borderId="9" xfId="0" applyFont="1" applyBorder="1" applyAlignment="1">
      <alignment wrapText="1"/>
    </xf>
    <xf numFmtId="0" fontId="136" fillId="0" borderId="5" xfId="0" applyFont="1" applyBorder="1" applyAlignment="1">
      <alignment horizontal="center" vertical="center" wrapText="1"/>
    </xf>
    <xf numFmtId="0" fontId="9" fillId="0" borderId="60" xfId="0" applyFont="1" applyFill="1" applyBorder="1" applyAlignment="1">
      <alignment horizontal="center" vertical="center" wrapText="1"/>
    </xf>
    <xf numFmtId="0" fontId="6" fillId="0" borderId="60"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22" fillId="0" borderId="4" xfId="2" applyBorder="1" applyAlignment="1">
      <alignment horizontal="center" vertical="center"/>
    </xf>
    <xf numFmtId="0" fontId="22" fillId="0" borderId="3" xfId="2" applyBorder="1" applyAlignment="1">
      <alignment horizontal="center" vertical="center"/>
    </xf>
    <xf numFmtId="0" fontId="1" fillId="0" borderId="0" xfId="0" applyFont="1" applyAlignment="1">
      <alignment horizontal="center" vertical="center" wrapText="1"/>
    </xf>
    <xf numFmtId="0" fontId="9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textRotation="90"/>
    </xf>
    <xf numFmtId="0" fontId="3" fillId="0" borderId="3" xfId="0" applyFont="1" applyBorder="1" applyAlignment="1">
      <alignment horizontal="center" vertical="center" textRotation="90"/>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4" borderId="2"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0" xfId="0" applyFont="1" applyAlignment="1">
      <alignment horizontal="left" wrapText="1"/>
    </xf>
    <xf numFmtId="0" fontId="1" fillId="0" borderId="0" xfId="0" applyFont="1" applyAlignment="1">
      <alignment horizontal="center" wrapText="1"/>
    </xf>
    <xf numFmtId="0" fontId="24" fillId="0" borderId="24" xfId="0" applyFont="1" applyBorder="1" applyAlignment="1">
      <alignment horizontal="center" wrapText="1"/>
    </xf>
    <xf numFmtId="0" fontId="24" fillId="0" borderId="51" xfId="0" applyFont="1" applyBorder="1" applyAlignment="1">
      <alignment horizontal="center" wrapText="1"/>
    </xf>
    <xf numFmtId="0" fontId="24" fillId="0" borderId="56" xfId="0" applyFont="1" applyBorder="1" applyAlignment="1">
      <alignment horizontal="center" wrapText="1"/>
    </xf>
    <xf numFmtId="0" fontId="28" fillId="0" borderId="59" xfId="0" applyFont="1" applyBorder="1" applyAlignment="1">
      <alignment horizontal="center" wrapText="1"/>
    </xf>
    <xf numFmtId="0" fontId="28" fillId="0" borderId="48" xfId="0" applyFont="1" applyBorder="1" applyAlignment="1">
      <alignment horizontal="center" wrapText="1"/>
    </xf>
    <xf numFmtId="0" fontId="28" fillId="0" borderId="58" xfId="0" applyFont="1" applyBorder="1" applyAlignment="1">
      <alignment horizontal="center" wrapText="1"/>
    </xf>
    <xf numFmtId="0" fontId="22" fillId="0" borderId="0" xfId="2" applyAlignment="1">
      <alignment horizontal="center"/>
    </xf>
    <xf numFmtId="0" fontId="28" fillId="0" borderId="0" xfId="0" applyFont="1" applyAlignment="1">
      <alignment horizontal="left" wrapText="1"/>
    </xf>
    <xf numFmtId="0" fontId="69" fillId="0" borderId="0" xfId="7" applyFont="1" applyAlignment="1">
      <alignment horizontal="left" wrapText="1"/>
    </xf>
    <xf numFmtId="0" fontId="130" fillId="0" borderId="0" xfId="7" applyFont="1" applyAlignment="1"/>
    <xf numFmtId="0" fontId="74" fillId="0" borderId="0" xfId="7" applyFont="1" applyAlignment="1">
      <alignment horizontal="center" wrapText="1"/>
    </xf>
    <xf numFmtId="0" fontId="69" fillId="0" borderId="0" xfId="7" applyFont="1" applyAlignment="1">
      <alignment wrapText="1"/>
    </xf>
    <xf numFmtId="0" fontId="6" fillId="0" borderId="0" xfId="7" applyFont="1" applyAlignment="1">
      <alignment horizontal="left" wrapText="1"/>
    </xf>
    <xf numFmtId="0" fontId="74" fillId="0" borderId="0" xfId="7" applyFont="1" applyAlignment="1">
      <alignment horizontal="center" vertical="top" wrapText="1"/>
    </xf>
    <xf numFmtId="0" fontId="130" fillId="0" borderId="0" xfId="7" applyFont="1" applyAlignment="1">
      <alignment horizontal="center" vertical="top"/>
    </xf>
    <xf numFmtId="0" fontId="28" fillId="0" borderId="0" xfId="0" applyFont="1" applyAlignment="1">
      <alignment horizontal="center" wrapText="1"/>
    </xf>
    <xf numFmtId="0" fontId="24" fillId="0" borderId="0" xfId="0" applyFont="1" applyAlignment="1">
      <alignment horizontal="center" wrapText="1"/>
    </xf>
    <xf numFmtId="0" fontId="9" fillId="0" borderId="0" xfId="0" applyFont="1" applyAlignment="1">
      <alignment horizontal="left" wrapText="1"/>
    </xf>
    <xf numFmtId="0" fontId="27"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left" wrapText="1"/>
    </xf>
    <xf numFmtId="0" fontId="0" fillId="0" borderId="0" xfId="0" applyAlignment="1">
      <alignment wrapText="1"/>
    </xf>
    <xf numFmtId="0" fontId="0" fillId="0" borderId="0" xfId="0" applyAlignment="1">
      <alignment horizontal="center" wrapText="1"/>
    </xf>
    <xf numFmtId="0" fontId="129" fillId="0" borderId="0" xfId="0" applyFont="1" applyAlignment="1">
      <alignment horizontal="left" wrapText="1"/>
    </xf>
    <xf numFmtId="0" fontId="129" fillId="0" borderId="0" xfId="0" applyFont="1" applyAlignment="1">
      <alignment horizontal="left"/>
    </xf>
    <xf numFmtId="0" fontId="105" fillId="0" borderId="0" xfId="0" applyFont="1" applyAlignment="1">
      <alignment horizontal="center" wrapText="1"/>
    </xf>
    <xf numFmtId="0" fontId="0" fillId="0" borderId="0" xfId="0" applyAlignment="1">
      <alignment horizontal="left" wrapText="1"/>
    </xf>
    <xf numFmtId="0" fontId="24" fillId="0" borderId="0" xfId="6" applyFont="1" applyBorder="1" applyAlignment="1">
      <alignment horizontal="left" wrapText="1"/>
    </xf>
    <xf numFmtId="0" fontId="1" fillId="0" borderId="0" xfId="6" applyFont="1" applyBorder="1" applyAlignment="1">
      <alignment horizontal="center" wrapText="1"/>
    </xf>
    <xf numFmtId="0" fontId="114" fillId="0" borderId="0" xfId="6" applyFont="1" applyBorder="1" applyAlignment="1">
      <alignment horizontal="left" wrapText="1"/>
    </xf>
    <xf numFmtId="0" fontId="24" fillId="0" borderId="0" xfId="6" applyFont="1" applyBorder="1" applyAlignment="1">
      <alignment horizontal="center" wrapText="1"/>
    </xf>
    <xf numFmtId="0" fontId="127" fillId="0" borderId="0" xfId="6" applyAlignment="1">
      <alignment horizontal="center" wrapText="1"/>
    </xf>
    <xf numFmtId="0" fontId="127" fillId="0" borderId="0" xfId="6" applyAlignment="1">
      <alignment wrapText="1"/>
    </xf>
    <xf numFmtId="2" fontId="24" fillId="0" borderId="0" xfId="0" applyNumberFormat="1" applyFont="1" applyAlignment="1">
      <alignment horizontal="center" wrapText="1"/>
    </xf>
    <xf numFmtId="0" fontId="16" fillId="0" borderId="8" xfId="0" applyFont="1" applyBorder="1" applyAlignment="1">
      <alignment vertical="center" wrapText="1"/>
    </xf>
    <xf numFmtId="0" fontId="24" fillId="0" borderId="0" xfId="0" applyFont="1" applyAlignment="1">
      <alignment horizontal="center" vertical="justify" wrapText="1"/>
    </xf>
    <xf numFmtId="0" fontId="0" fillId="0" borderId="0" xfId="0" applyAlignment="1">
      <alignment horizontal="center" vertical="justify" wrapText="1"/>
    </xf>
    <xf numFmtId="0" fontId="20" fillId="0" borderId="0" xfId="0" applyFont="1" applyAlignment="1">
      <alignment horizontal="center" wrapText="1"/>
    </xf>
    <xf numFmtId="0" fontId="62" fillId="0" borderId="0" xfId="0" applyFont="1" applyAlignment="1">
      <alignment horizontal="center" wrapText="1"/>
    </xf>
    <xf numFmtId="0" fontId="93" fillId="0" borderId="0" xfId="0" applyFont="1" applyAlignment="1">
      <alignment horizontal="center" wrapText="1"/>
    </xf>
    <xf numFmtId="0" fontId="62" fillId="0" borderId="0" xfId="0" applyFont="1" applyAlignment="1">
      <alignment horizontal="left" wrapText="1"/>
    </xf>
    <xf numFmtId="0" fontId="24" fillId="0" borderId="0" xfId="4" applyFont="1" applyBorder="1" applyAlignment="1">
      <alignment horizontal="left" wrapText="1"/>
    </xf>
    <xf numFmtId="0" fontId="1" fillId="0" borderId="0" xfId="4" applyFont="1" applyBorder="1" applyAlignment="1" applyProtection="1">
      <alignment horizontal="center" wrapText="1"/>
    </xf>
    <xf numFmtId="0" fontId="24" fillId="0" borderId="0" xfId="4" applyFont="1" applyBorder="1" applyAlignment="1" applyProtection="1">
      <alignment horizontal="left" wrapText="1"/>
    </xf>
    <xf numFmtId="0" fontId="114" fillId="0" borderId="0" xfId="4" applyFont="1" applyBorder="1" applyAlignment="1" applyProtection="1">
      <alignment horizontal="left" wrapText="1"/>
    </xf>
    <xf numFmtId="0" fontId="117" fillId="0" borderId="0" xfId="4" applyFont="1" applyBorder="1" applyAlignment="1" applyProtection="1">
      <alignment horizontal="center" wrapText="1"/>
    </xf>
    <xf numFmtId="0" fontId="115" fillId="0" borderId="0" xfId="4" applyFont="1" applyBorder="1" applyAlignment="1" applyProtection="1">
      <alignment horizontal="left" wrapText="1"/>
    </xf>
    <xf numFmtId="0" fontId="69" fillId="0" borderId="0" xfId="0" applyFont="1" applyAlignment="1">
      <alignment horizontal="left" wrapText="1"/>
    </xf>
    <xf numFmtId="0" fontId="0" fillId="0" borderId="0" xfId="0" applyFont="1" applyAlignment="1"/>
    <xf numFmtId="0" fontId="74" fillId="0" borderId="0" xfId="0" applyFont="1" applyAlignment="1">
      <alignment horizontal="center" wrapText="1"/>
    </xf>
    <xf numFmtId="0" fontId="6" fillId="0" borderId="0" xfId="0" applyFont="1" applyAlignment="1">
      <alignment horizontal="left" wrapText="1"/>
    </xf>
    <xf numFmtId="0" fontId="69" fillId="0" borderId="0" xfId="0" applyFont="1" applyAlignment="1">
      <alignment horizontal="left"/>
    </xf>
    <xf numFmtId="0" fontId="74" fillId="0" borderId="0" xfId="0" applyFont="1" applyAlignment="1">
      <alignment horizontal="left" wrapText="1"/>
    </xf>
    <xf numFmtId="0" fontId="8" fillId="0" borderId="0" xfId="0" applyFont="1" applyAlignment="1">
      <alignment horizontal="left"/>
    </xf>
    <xf numFmtId="0" fontId="24" fillId="0" borderId="0" xfId="0" applyFont="1" applyAlignment="1">
      <alignment horizontal="left"/>
    </xf>
    <xf numFmtId="0" fontId="24" fillId="0" borderId="0" xfId="0" applyFont="1" applyAlignment="1">
      <alignment horizontal="center" vertical="center" wrapText="1"/>
    </xf>
    <xf numFmtId="0" fontId="28" fillId="0" borderId="0" xfId="0" applyFont="1" applyAlignment="1">
      <alignment horizontal="left"/>
    </xf>
    <xf numFmtId="0" fontId="24" fillId="0" borderId="0" xfId="0" applyFont="1" applyAlignment="1">
      <alignment horizontal="left" vertical="top" wrapText="1"/>
    </xf>
    <xf numFmtId="0" fontId="24" fillId="0" borderId="32" xfId="0" applyFont="1" applyBorder="1" applyAlignment="1">
      <alignment horizontal="left" wrapText="1"/>
    </xf>
    <xf numFmtId="0" fontId="24" fillId="0" borderId="32" xfId="0" applyFont="1" applyBorder="1" applyAlignment="1">
      <alignment horizontal="left" vertical="top" wrapText="1"/>
    </xf>
    <xf numFmtId="0" fontId="22" fillId="0" borderId="0" xfId="2" applyAlignment="1">
      <alignment horizontal="center" wrapText="1"/>
    </xf>
    <xf numFmtId="0" fontId="22" fillId="0" borderId="0" xfId="2" applyAlignment="1">
      <alignment horizontal="left"/>
    </xf>
  </cellXfs>
  <cellStyles count="8">
    <cellStyle name="Hyperlink" xfId="2" builtinId="8"/>
    <cellStyle name="Normal" xfId="0" builtinId="0"/>
    <cellStyle name="Normal 2" xfId="1"/>
    <cellStyle name="Normal 2 2" xfId="3"/>
    <cellStyle name="Normal 3" xfId="4"/>
    <cellStyle name="Normal 4" xfId="6"/>
    <cellStyle name="Normal 5" xfId="7"/>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671" Type="http://schemas.openxmlformats.org/officeDocument/2006/relationships/worksheet" Target="worksheets/sheet671.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531" Type="http://schemas.openxmlformats.org/officeDocument/2006/relationships/worksheet" Target="worksheets/sheet531.xml"/><Relationship Id="rId573" Type="http://schemas.openxmlformats.org/officeDocument/2006/relationships/worksheet" Target="worksheets/sheet573.xml"/><Relationship Id="rId629" Type="http://schemas.openxmlformats.org/officeDocument/2006/relationships/worksheet" Target="worksheets/sheet629.xml"/><Relationship Id="rId170" Type="http://schemas.openxmlformats.org/officeDocument/2006/relationships/worksheet" Target="worksheets/sheet170.xml"/><Relationship Id="rId226" Type="http://schemas.openxmlformats.org/officeDocument/2006/relationships/worksheet" Target="worksheets/sheet226.xml"/><Relationship Id="rId433" Type="http://schemas.openxmlformats.org/officeDocument/2006/relationships/worksheet" Target="worksheets/sheet433.xml"/><Relationship Id="rId268" Type="http://schemas.openxmlformats.org/officeDocument/2006/relationships/worksheet" Target="worksheets/sheet268.xml"/><Relationship Id="rId475" Type="http://schemas.openxmlformats.org/officeDocument/2006/relationships/worksheet" Target="worksheets/sheet475.xml"/><Relationship Id="rId640" Type="http://schemas.openxmlformats.org/officeDocument/2006/relationships/worksheet" Target="worksheets/sheet640.xml"/><Relationship Id="rId682" Type="http://schemas.openxmlformats.org/officeDocument/2006/relationships/worksheet" Target="worksheets/sheet682.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377" Type="http://schemas.openxmlformats.org/officeDocument/2006/relationships/worksheet" Target="worksheets/sheet377.xml"/><Relationship Id="rId500" Type="http://schemas.openxmlformats.org/officeDocument/2006/relationships/worksheet" Target="worksheets/sheet500.xml"/><Relationship Id="rId542" Type="http://schemas.openxmlformats.org/officeDocument/2006/relationships/worksheet" Target="worksheets/sheet542.xml"/><Relationship Id="rId584" Type="http://schemas.openxmlformats.org/officeDocument/2006/relationships/worksheet" Target="worksheets/sheet584.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402" Type="http://schemas.openxmlformats.org/officeDocument/2006/relationships/worksheet" Target="worksheets/sheet402.xml"/><Relationship Id="rId279" Type="http://schemas.openxmlformats.org/officeDocument/2006/relationships/worksheet" Target="worksheets/sheet279.xml"/><Relationship Id="rId444" Type="http://schemas.openxmlformats.org/officeDocument/2006/relationships/worksheet" Target="worksheets/sheet444.xml"/><Relationship Id="rId486" Type="http://schemas.openxmlformats.org/officeDocument/2006/relationships/worksheet" Target="worksheets/sheet486.xml"/><Relationship Id="rId651" Type="http://schemas.openxmlformats.org/officeDocument/2006/relationships/worksheet" Target="worksheets/sheet651.xml"/><Relationship Id="rId693" Type="http://schemas.openxmlformats.org/officeDocument/2006/relationships/worksheet" Target="worksheets/sheet693.xml"/><Relationship Id="rId707" Type="http://schemas.openxmlformats.org/officeDocument/2006/relationships/worksheet" Target="worksheets/sheet707.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388" Type="http://schemas.openxmlformats.org/officeDocument/2006/relationships/worksheet" Target="worksheets/sheet388.xml"/><Relationship Id="rId511" Type="http://schemas.openxmlformats.org/officeDocument/2006/relationships/worksheet" Target="worksheets/sheet511.xml"/><Relationship Id="rId553" Type="http://schemas.openxmlformats.org/officeDocument/2006/relationships/worksheet" Target="worksheets/sheet553.xml"/><Relationship Id="rId609" Type="http://schemas.openxmlformats.org/officeDocument/2006/relationships/worksheet" Target="worksheets/sheet609.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595" Type="http://schemas.openxmlformats.org/officeDocument/2006/relationships/worksheet" Target="worksheets/sheet595.xml"/><Relationship Id="rId248" Type="http://schemas.openxmlformats.org/officeDocument/2006/relationships/worksheet" Target="worksheets/sheet248.xml"/><Relationship Id="rId455" Type="http://schemas.openxmlformats.org/officeDocument/2006/relationships/worksheet" Target="worksheets/sheet455.xml"/><Relationship Id="rId497" Type="http://schemas.openxmlformats.org/officeDocument/2006/relationships/worksheet" Target="worksheets/sheet497.xml"/><Relationship Id="rId620" Type="http://schemas.openxmlformats.org/officeDocument/2006/relationships/worksheet" Target="worksheets/sheet620.xml"/><Relationship Id="rId662" Type="http://schemas.openxmlformats.org/officeDocument/2006/relationships/worksheet" Target="worksheets/sheet662.xml"/><Relationship Id="rId718" Type="http://schemas.openxmlformats.org/officeDocument/2006/relationships/worksheet" Target="worksheets/sheet71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22" Type="http://schemas.openxmlformats.org/officeDocument/2006/relationships/worksheet" Target="worksheets/sheet522.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399" Type="http://schemas.openxmlformats.org/officeDocument/2006/relationships/worksheet" Target="worksheets/sheet399.xml"/><Relationship Id="rId564" Type="http://schemas.openxmlformats.org/officeDocument/2006/relationships/worksheet" Target="worksheets/sheet564.xml"/><Relationship Id="rId259" Type="http://schemas.openxmlformats.org/officeDocument/2006/relationships/worksheet" Target="worksheets/sheet259.xml"/><Relationship Id="rId424" Type="http://schemas.openxmlformats.org/officeDocument/2006/relationships/worksheet" Target="worksheets/sheet424.xml"/><Relationship Id="rId466" Type="http://schemas.openxmlformats.org/officeDocument/2006/relationships/worksheet" Target="worksheets/sheet466.xml"/><Relationship Id="rId631" Type="http://schemas.openxmlformats.org/officeDocument/2006/relationships/worksheet" Target="worksheets/sheet631.xml"/><Relationship Id="rId673" Type="http://schemas.openxmlformats.org/officeDocument/2006/relationships/worksheet" Target="worksheets/sheet673.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533" Type="http://schemas.openxmlformats.org/officeDocument/2006/relationships/worksheet" Target="worksheets/sheet533.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172" Type="http://schemas.openxmlformats.org/officeDocument/2006/relationships/worksheet" Target="worksheets/sheet172.xml"/><Relationship Id="rId228" Type="http://schemas.openxmlformats.org/officeDocument/2006/relationships/worksheet" Target="worksheets/sheet228.xml"/><Relationship Id="rId435" Type="http://schemas.openxmlformats.org/officeDocument/2006/relationships/worksheet" Target="worksheets/sheet435.xml"/><Relationship Id="rId477" Type="http://schemas.openxmlformats.org/officeDocument/2006/relationships/worksheet" Target="worksheets/sheet477.xml"/><Relationship Id="rId600" Type="http://schemas.openxmlformats.org/officeDocument/2006/relationships/worksheet" Target="worksheets/sheet600.xml"/><Relationship Id="rId642" Type="http://schemas.openxmlformats.org/officeDocument/2006/relationships/worksheet" Target="worksheets/sheet642.xml"/><Relationship Id="rId684" Type="http://schemas.openxmlformats.org/officeDocument/2006/relationships/worksheet" Target="worksheets/sheet684.xml"/><Relationship Id="rId281" Type="http://schemas.openxmlformats.org/officeDocument/2006/relationships/worksheet" Target="worksheets/sheet281.xml"/><Relationship Id="rId337" Type="http://schemas.openxmlformats.org/officeDocument/2006/relationships/worksheet" Target="worksheets/sheet337.xml"/><Relationship Id="rId502" Type="http://schemas.openxmlformats.org/officeDocument/2006/relationships/worksheet" Target="worksheets/sheet502.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544" Type="http://schemas.openxmlformats.org/officeDocument/2006/relationships/worksheet" Target="worksheets/sheet544.xml"/><Relationship Id="rId586" Type="http://schemas.openxmlformats.org/officeDocument/2006/relationships/worksheet" Target="worksheets/sheet586.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390" Type="http://schemas.openxmlformats.org/officeDocument/2006/relationships/worksheet" Target="worksheets/sheet390.xml"/><Relationship Id="rId404" Type="http://schemas.openxmlformats.org/officeDocument/2006/relationships/worksheet" Target="worksheets/sheet404.xml"/><Relationship Id="rId446" Type="http://schemas.openxmlformats.org/officeDocument/2006/relationships/worksheet" Target="worksheets/sheet446.xml"/><Relationship Id="rId611" Type="http://schemas.openxmlformats.org/officeDocument/2006/relationships/worksheet" Target="worksheets/sheet611.xml"/><Relationship Id="rId653" Type="http://schemas.openxmlformats.org/officeDocument/2006/relationships/worksheet" Target="worksheets/sheet653.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88" Type="http://schemas.openxmlformats.org/officeDocument/2006/relationships/worksheet" Target="worksheets/sheet488.xml"/><Relationship Id="rId695" Type="http://schemas.openxmlformats.org/officeDocument/2006/relationships/worksheet" Target="worksheets/sheet695.xml"/><Relationship Id="rId709" Type="http://schemas.openxmlformats.org/officeDocument/2006/relationships/worksheet" Target="worksheets/sheet709.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513" Type="http://schemas.openxmlformats.org/officeDocument/2006/relationships/worksheet" Target="worksheets/sheet513.xml"/><Relationship Id="rId555" Type="http://schemas.openxmlformats.org/officeDocument/2006/relationships/worksheet" Target="worksheets/sheet555.xml"/><Relationship Id="rId597" Type="http://schemas.openxmlformats.org/officeDocument/2006/relationships/worksheet" Target="worksheets/sheet597.xml"/><Relationship Id="rId720" Type="http://schemas.openxmlformats.org/officeDocument/2006/relationships/externalLink" Target="externalLinks/externalLink2.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457" Type="http://schemas.openxmlformats.org/officeDocument/2006/relationships/worksheet" Target="worksheets/sheet457.xml"/><Relationship Id="rId622" Type="http://schemas.openxmlformats.org/officeDocument/2006/relationships/worksheet" Target="worksheets/sheet622.xml"/><Relationship Id="rId261" Type="http://schemas.openxmlformats.org/officeDocument/2006/relationships/worksheet" Target="worksheets/sheet261.xml"/><Relationship Id="rId499" Type="http://schemas.openxmlformats.org/officeDocument/2006/relationships/worksheet" Target="worksheets/sheet499.xml"/><Relationship Id="rId664" Type="http://schemas.openxmlformats.org/officeDocument/2006/relationships/worksheet" Target="worksheets/sheet664.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524" Type="http://schemas.openxmlformats.org/officeDocument/2006/relationships/worksheet" Target="worksheets/sheet524.xml"/><Relationship Id="rId566" Type="http://schemas.openxmlformats.org/officeDocument/2006/relationships/worksheet" Target="worksheets/sheet566.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worksheet" Target="worksheets/sheet370.xml"/><Relationship Id="rId426" Type="http://schemas.openxmlformats.org/officeDocument/2006/relationships/worksheet" Target="worksheets/sheet426.xml"/><Relationship Id="rId633" Type="http://schemas.openxmlformats.org/officeDocument/2006/relationships/worksheet" Target="worksheets/sheet633.xml"/><Relationship Id="rId230" Type="http://schemas.openxmlformats.org/officeDocument/2006/relationships/worksheet" Target="worksheets/sheet230.xml"/><Relationship Id="rId468" Type="http://schemas.openxmlformats.org/officeDocument/2006/relationships/worksheet" Target="worksheets/sheet468.xml"/><Relationship Id="rId675" Type="http://schemas.openxmlformats.org/officeDocument/2006/relationships/worksheet" Target="worksheets/sheet675.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535" Type="http://schemas.openxmlformats.org/officeDocument/2006/relationships/worksheet" Target="worksheets/sheet535.xml"/><Relationship Id="rId577" Type="http://schemas.openxmlformats.org/officeDocument/2006/relationships/worksheet" Target="worksheets/sheet577.xml"/><Relationship Id="rId700" Type="http://schemas.openxmlformats.org/officeDocument/2006/relationships/worksheet" Target="worksheets/sheet700.xml"/><Relationship Id="rId132" Type="http://schemas.openxmlformats.org/officeDocument/2006/relationships/worksheet" Target="worksheets/sheet132.xml"/><Relationship Id="rId174" Type="http://schemas.openxmlformats.org/officeDocument/2006/relationships/worksheet" Target="worksheets/sheet174.xml"/><Relationship Id="rId381" Type="http://schemas.openxmlformats.org/officeDocument/2006/relationships/worksheet" Target="worksheets/sheet381.xml"/><Relationship Id="rId602" Type="http://schemas.openxmlformats.org/officeDocument/2006/relationships/worksheet" Target="worksheets/sheet602.xml"/><Relationship Id="rId241" Type="http://schemas.openxmlformats.org/officeDocument/2006/relationships/worksheet" Target="worksheets/sheet241.xml"/><Relationship Id="rId437" Type="http://schemas.openxmlformats.org/officeDocument/2006/relationships/worksheet" Target="worksheets/sheet437.xml"/><Relationship Id="rId479" Type="http://schemas.openxmlformats.org/officeDocument/2006/relationships/worksheet" Target="worksheets/sheet479.xml"/><Relationship Id="rId644" Type="http://schemas.openxmlformats.org/officeDocument/2006/relationships/worksheet" Target="worksheets/sheet644.xml"/><Relationship Id="rId686" Type="http://schemas.openxmlformats.org/officeDocument/2006/relationships/worksheet" Target="worksheets/sheet686.xml"/><Relationship Id="rId36" Type="http://schemas.openxmlformats.org/officeDocument/2006/relationships/worksheet" Target="worksheets/sheet36.xml"/><Relationship Id="rId283" Type="http://schemas.openxmlformats.org/officeDocument/2006/relationships/worksheet" Target="worksheets/sheet283.xml"/><Relationship Id="rId339" Type="http://schemas.openxmlformats.org/officeDocument/2006/relationships/worksheet" Target="worksheets/sheet339.xml"/><Relationship Id="rId490" Type="http://schemas.openxmlformats.org/officeDocument/2006/relationships/worksheet" Target="worksheets/sheet490.xml"/><Relationship Id="rId504" Type="http://schemas.openxmlformats.org/officeDocument/2006/relationships/worksheet" Target="worksheets/sheet504.xml"/><Relationship Id="rId546" Type="http://schemas.openxmlformats.org/officeDocument/2006/relationships/worksheet" Target="worksheets/sheet546.xml"/><Relationship Id="rId711" Type="http://schemas.openxmlformats.org/officeDocument/2006/relationships/worksheet" Target="worksheets/sheet711.xml"/><Relationship Id="rId78" Type="http://schemas.openxmlformats.org/officeDocument/2006/relationships/worksheet" Target="worksheets/sheet78.xml"/><Relationship Id="rId101" Type="http://schemas.openxmlformats.org/officeDocument/2006/relationships/worksheet" Target="worksheets/sheet101.xml"/><Relationship Id="rId143" Type="http://schemas.openxmlformats.org/officeDocument/2006/relationships/worksheet" Target="worksheets/sheet143.xml"/><Relationship Id="rId185" Type="http://schemas.openxmlformats.org/officeDocument/2006/relationships/worksheet" Target="worksheets/sheet185.xml"/><Relationship Id="rId350" Type="http://schemas.openxmlformats.org/officeDocument/2006/relationships/worksheet" Target="worksheets/sheet350.xml"/><Relationship Id="rId406" Type="http://schemas.openxmlformats.org/officeDocument/2006/relationships/worksheet" Target="worksheets/sheet406.xml"/><Relationship Id="rId588" Type="http://schemas.openxmlformats.org/officeDocument/2006/relationships/worksheet" Target="worksheets/sheet588.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48" Type="http://schemas.openxmlformats.org/officeDocument/2006/relationships/worksheet" Target="worksheets/sheet448.xml"/><Relationship Id="rId613" Type="http://schemas.openxmlformats.org/officeDocument/2006/relationships/worksheet" Target="worksheets/sheet613.xml"/><Relationship Id="rId655" Type="http://schemas.openxmlformats.org/officeDocument/2006/relationships/worksheet" Target="worksheets/sheet655.xml"/><Relationship Id="rId697" Type="http://schemas.openxmlformats.org/officeDocument/2006/relationships/worksheet" Target="worksheets/sheet697.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722" Type="http://schemas.openxmlformats.org/officeDocument/2006/relationships/theme" Target="theme/theme1.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557" Type="http://schemas.openxmlformats.org/officeDocument/2006/relationships/worksheet" Target="worksheets/sheet557.xml"/><Relationship Id="rId599" Type="http://schemas.openxmlformats.org/officeDocument/2006/relationships/worksheet" Target="worksheets/sheet599.xml"/><Relationship Id="rId196" Type="http://schemas.openxmlformats.org/officeDocument/2006/relationships/worksheet" Target="worksheets/sheet196.xml"/><Relationship Id="rId417" Type="http://schemas.openxmlformats.org/officeDocument/2006/relationships/worksheet" Target="worksheets/sheet417.xml"/><Relationship Id="rId459" Type="http://schemas.openxmlformats.org/officeDocument/2006/relationships/worksheet" Target="worksheets/sheet459.xml"/><Relationship Id="rId624" Type="http://schemas.openxmlformats.org/officeDocument/2006/relationships/worksheet" Target="worksheets/sheet624.xml"/><Relationship Id="rId666" Type="http://schemas.openxmlformats.org/officeDocument/2006/relationships/worksheet" Target="worksheets/sheet666.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470" Type="http://schemas.openxmlformats.org/officeDocument/2006/relationships/worksheet" Target="worksheets/sheet470.xml"/><Relationship Id="rId526" Type="http://schemas.openxmlformats.org/officeDocument/2006/relationships/worksheet" Target="worksheets/sheet526.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165" Type="http://schemas.openxmlformats.org/officeDocument/2006/relationships/worksheet" Target="worksheets/sheet165.xml"/><Relationship Id="rId372" Type="http://schemas.openxmlformats.org/officeDocument/2006/relationships/worksheet" Target="worksheets/sheet372.xml"/><Relationship Id="rId428" Type="http://schemas.openxmlformats.org/officeDocument/2006/relationships/worksheet" Target="worksheets/sheet428.xml"/><Relationship Id="rId635" Type="http://schemas.openxmlformats.org/officeDocument/2006/relationships/worksheet" Target="worksheets/sheet635.xml"/><Relationship Id="rId677" Type="http://schemas.openxmlformats.org/officeDocument/2006/relationships/worksheet" Target="worksheets/sheet677.xml"/><Relationship Id="rId232" Type="http://schemas.openxmlformats.org/officeDocument/2006/relationships/worksheet" Target="worksheets/sheet232.xml"/><Relationship Id="rId274" Type="http://schemas.openxmlformats.org/officeDocument/2006/relationships/worksheet" Target="worksheets/sheet274.xml"/><Relationship Id="rId481" Type="http://schemas.openxmlformats.org/officeDocument/2006/relationships/worksheet" Target="worksheets/sheet481.xml"/><Relationship Id="rId702" Type="http://schemas.openxmlformats.org/officeDocument/2006/relationships/worksheet" Target="worksheets/sheet702.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537" Type="http://schemas.openxmlformats.org/officeDocument/2006/relationships/worksheet" Target="worksheets/sheet537.xml"/><Relationship Id="rId579" Type="http://schemas.openxmlformats.org/officeDocument/2006/relationships/worksheet" Target="worksheets/sheet579.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439" Type="http://schemas.openxmlformats.org/officeDocument/2006/relationships/worksheet" Target="worksheets/sheet439.xml"/><Relationship Id="rId590" Type="http://schemas.openxmlformats.org/officeDocument/2006/relationships/worksheet" Target="worksheets/sheet590.xml"/><Relationship Id="rId604" Type="http://schemas.openxmlformats.org/officeDocument/2006/relationships/worksheet" Target="worksheets/sheet604.xml"/><Relationship Id="rId646" Type="http://schemas.openxmlformats.org/officeDocument/2006/relationships/worksheet" Target="worksheets/sheet646.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450" Type="http://schemas.openxmlformats.org/officeDocument/2006/relationships/worksheet" Target="worksheets/sheet450.xml"/><Relationship Id="rId506" Type="http://schemas.openxmlformats.org/officeDocument/2006/relationships/worksheet" Target="worksheets/sheet506.xml"/><Relationship Id="rId688" Type="http://schemas.openxmlformats.org/officeDocument/2006/relationships/worksheet" Target="worksheets/sheet688.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492" Type="http://schemas.openxmlformats.org/officeDocument/2006/relationships/worksheet" Target="worksheets/sheet492.xml"/><Relationship Id="rId548" Type="http://schemas.openxmlformats.org/officeDocument/2006/relationships/worksheet" Target="worksheets/sheet548.xml"/><Relationship Id="rId713" Type="http://schemas.openxmlformats.org/officeDocument/2006/relationships/worksheet" Target="worksheets/sheet713.xml"/><Relationship Id="rId91" Type="http://schemas.openxmlformats.org/officeDocument/2006/relationships/worksheet" Target="worksheets/sheet91.xml"/><Relationship Id="rId145" Type="http://schemas.openxmlformats.org/officeDocument/2006/relationships/worksheet" Target="worksheets/sheet145.xml"/><Relationship Id="rId187" Type="http://schemas.openxmlformats.org/officeDocument/2006/relationships/worksheet" Target="worksheets/sheet187.xml"/><Relationship Id="rId352" Type="http://schemas.openxmlformats.org/officeDocument/2006/relationships/worksheet" Target="worksheets/sheet352.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worksheet" Target="worksheets/sheet615.xml"/><Relationship Id="rId212" Type="http://schemas.openxmlformats.org/officeDocument/2006/relationships/worksheet" Target="worksheets/sheet212.xml"/><Relationship Id="rId254" Type="http://schemas.openxmlformats.org/officeDocument/2006/relationships/worksheet" Target="worksheets/sheet254.xml"/><Relationship Id="rId657" Type="http://schemas.openxmlformats.org/officeDocument/2006/relationships/worksheet" Target="worksheets/sheet657.xml"/><Relationship Id="rId699" Type="http://schemas.openxmlformats.org/officeDocument/2006/relationships/worksheet" Target="worksheets/sheet699.xml"/><Relationship Id="rId49" Type="http://schemas.openxmlformats.org/officeDocument/2006/relationships/worksheet" Target="worksheets/sheet49.xml"/><Relationship Id="rId114" Type="http://schemas.openxmlformats.org/officeDocument/2006/relationships/worksheet" Target="worksheets/sheet114.xml"/><Relationship Id="rId296" Type="http://schemas.openxmlformats.org/officeDocument/2006/relationships/worksheet" Target="worksheets/sheet296.xml"/><Relationship Id="rId461" Type="http://schemas.openxmlformats.org/officeDocument/2006/relationships/worksheet" Target="worksheets/sheet461.xml"/><Relationship Id="rId517" Type="http://schemas.openxmlformats.org/officeDocument/2006/relationships/worksheet" Target="worksheets/sheet517.xml"/><Relationship Id="rId559" Type="http://schemas.openxmlformats.org/officeDocument/2006/relationships/worksheet" Target="worksheets/sheet559.xml"/><Relationship Id="rId724" Type="http://schemas.openxmlformats.org/officeDocument/2006/relationships/sharedStrings" Target="sharedStrings.xml"/><Relationship Id="rId60" Type="http://schemas.openxmlformats.org/officeDocument/2006/relationships/worksheet" Target="worksheets/sheet60.xml"/><Relationship Id="rId156" Type="http://schemas.openxmlformats.org/officeDocument/2006/relationships/worksheet" Target="worksheets/sheet156.xml"/><Relationship Id="rId198" Type="http://schemas.openxmlformats.org/officeDocument/2006/relationships/worksheet" Target="worksheets/sheet198.xml"/><Relationship Id="rId321" Type="http://schemas.openxmlformats.org/officeDocument/2006/relationships/worksheet" Target="worksheets/sheet321.xml"/><Relationship Id="rId363" Type="http://schemas.openxmlformats.org/officeDocument/2006/relationships/worksheet" Target="worksheets/sheet363.xml"/><Relationship Id="rId419" Type="http://schemas.openxmlformats.org/officeDocument/2006/relationships/worksheet" Target="worksheets/sheet419.xml"/><Relationship Id="rId570" Type="http://schemas.openxmlformats.org/officeDocument/2006/relationships/worksheet" Target="worksheets/sheet570.xml"/><Relationship Id="rId626" Type="http://schemas.openxmlformats.org/officeDocument/2006/relationships/worksheet" Target="worksheets/sheet626.xml"/><Relationship Id="rId223" Type="http://schemas.openxmlformats.org/officeDocument/2006/relationships/worksheet" Target="worksheets/sheet223.xml"/><Relationship Id="rId430" Type="http://schemas.openxmlformats.org/officeDocument/2006/relationships/worksheet" Target="worksheets/sheet430.xml"/><Relationship Id="rId668" Type="http://schemas.openxmlformats.org/officeDocument/2006/relationships/worksheet" Target="worksheets/sheet668.xml"/><Relationship Id="rId18" Type="http://schemas.openxmlformats.org/officeDocument/2006/relationships/worksheet" Target="worksheets/sheet18.xml"/><Relationship Id="rId265" Type="http://schemas.openxmlformats.org/officeDocument/2006/relationships/worksheet" Target="worksheets/sheet265.xml"/><Relationship Id="rId472" Type="http://schemas.openxmlformats.org/officeDocument/2006/relationships/worksheet" Target="worksheets/sheet472.xml"/><Relationship Id="rId528" Type="http://schemas.openxmlformats.org/officeDocument/2006/relationships/worksheet" Target="worksheets/sheet528.xml"/><Relationship Id="rId125" Type="http://schemas.openxmlformats.org/officeDocument/2006/relationships/worksheet" Target="worksheets/sheet125.xml"/><Relationship Id="rId167" Type="http://schemas.openxmlformats.org/officeDocument/2006/relationships/worksheet" Target="worksheets/sheet167.xml"/><Relationship Id="rId332" Type="http://schemas.openxmlformats.org/officeDocument/2006/relationships/worksheet" Target="worksheets/sheet332.xml"/><Relationship Id="rId374" Type="http://schemas.openxmlformats.org/officeDocument/2006/relationships/worksheet" Target="worksheets/sheet374.xml"/><Relationship Id="rId581" Type="http://schemas.openxmlformats.org/officeDocument/2006/relationships/worksheet" Target="worksheets/sheet581.xml"/><Relationship Id="rId71" Type="http://schemas.openxmlformats.org/officeDocument/2006/relationships/worksheet" Target="worksheets/sheet71.xml"/><Relationship Id="rId234" Type="http://schemas.openxmlformats.org/officeDocument/2006/relationships/worksheet" Target="worksheets/sheet234.xml"/><Relationship Id="rId637" Type="http://schemas.openxmlformats.org/officeDocument/2006/relationships/worksheet" Target="worksheets/sheet637.xml"/><Relationship Id="rId679" Type="http://schemas.openxmlformats.org/officeDocument/2006/relationships/worksheet" Target="worksheets/sheet679.xml"/><Relationship Id="rId2" Type="http://schemas.openxmlformats.org/officeDocument/2006/relationships/worksheet" Target="worksheets/sheet2.xml"/><Relationship Id="rId29" Type="http://schemas.openxmlformats.org/officeDocument/2006/relationships/worksheet" Target="worksheets/sheet29.xml"/><Relationship Id="rId276" Type="http://schemas.openxmlformats.org/officeDocument/2006/relationships/worksheet" Target="worksheets/sheet276.xml"/><Relationship Id="rId441" Type="http://schemas.openxmlformats.org/officeDocument/2006/relationships/worksheet" Target="worksheets/sheet441.xml"/><Relationship Id="rId483" Type="http://schemas.openxmlformats.org/officeDocument/2006/relationships/worksheet" Target="worksheets/sheet483.xml"/><Relationship Id="rId539" Type="http://schemas.openxmlformats.org/officeDocument/2006/relationships/worksheet" Target="worksheets/sheet539.xml"/><Relationship Id="rId690" Type="http://schemas.openxmlformats.org/officeDocument/2006/relationships/worksheet" Target="worksheets/sheet690.xml"/><Relationship Id="rId704" Type="http://schemas.openxmlformats.org/officeDocument/2006/relationships/worksheet" Target="worksheets/sheet704.xml"/><Relationship Id="rId40" Type="http://schemas.openxmlformats.org/officeDocument/2006/relationships/worksheet" Target="worksheets/sheet40.xml"/><Relationship Id="rId136" Type="http://schemas.openxmlformats.org/officeDocument/2006/relationships/worksheet" Target="worksheets/sheet136.xml"/><Relationship Id="rId178" Type="http://schemas.openxmlformats.org/officeDocument/2006/relationships/worksheet" Target="worksheets/sheet178.xml"/><Relationship Id="rId301" Type="http://schemas.openxmlformats.org/officeDocument/2006/relationships/worksheet" Target="worksheets/sheet301.xml"/><Relationship Id="rId343" Type="http://schemas.openxmlformats.org/officeDocument/2006/relationships/worksheet" Target="worksheets/sheet343.xml"/><Relationship Id="rId550" Type="http://schemas.openxmlformats.org/officeDocument/2006/relationships/worksheet" Target="worksheets/sheet550.xml"/><Relationship Id="rId82" Type="http://schemas.openxmlformats.org/officeDocument/2006/relationships/worksheet" Target="worksheets/sheet82.xml"/><Relationship Id="rId203" Type="http://schemas.openxmlformats.org/officeDocument/2006/relationships/worksheet" Target="worksheets/sheet203.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648" Type="http://schemas.openxmlformats.org/officeDocument/2006/relationships/worksheet" Target="worksheets/sheet648.xml"/><Relationship Id="rId245" Type="http://schemas.openxmlformats.org/officeDocument/2006/relationships/worksheet" Target="worksheets/sheet245.xml"/><Relationship Id="rId287" Type="http://schemas.openxmlformats.org/officeDocument/2006/relationships/worksheet" Target="worksheets/sheet287.xml"/><Relationship Id="rId410" Type="http://schemas.openxmlformats.org/officeDocument/2006/relationships/worksheet" Target="worksheets/sheet410.xml"/><Relationship Id="rId452" Type="http://schemas.openxmlformats.org/officeDocument/2006/relationships/worksheet" Target="worksheets/sheet452.xml"/><Relationship Id="rId494" Type="http://schemas.openxmlformats.org/officeDocument/2006/relationships/worksheet" Target="worksheets/sheet494.xml"/><Relationship Id="rId508" Type="http://schemas.openxmlformats.org/officeDocument/2006/relationships/worksheet" Target="worksheets/sheet508.xml"/><Relationship Id="rId715" Type="http://schemas.openxmlformats.org/officeDocument/2006/relationships/worksheet" Target="worksheets/sheet715.xml"/><Relationship Id="rId105" Type="http://schemas.openxmlformats.org/officeDocument/2006/relationships/worksheet" Target="worksheets/sheet105.xml"/><Relationship Id="rId147" Type="http://schemas.openxmlformats.org/officeDocument/2006/relationships/worksheet" Target="worksheets/sheet147.xml"/><Relationship Id="rId312" Type="http://schemas.openxmlformats.org/officeDocument/2006/relationships/worksheet" Target="worksheets/sheet312.xml"/><Relationship Id="rId354" Type="http://schemas.openxmlformats.org/officeDocument/2006/relationships/worksheet" Target="worksheets/sheet354.xml"/><Relationship Id="rId51" Type="http://schemas.openxmlformats.org/officeDocument/2006/relationships/worksheet" Target="worksheets/sheet51.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561" Type="http://schemas.openxmlformats.org/officeDocument/2006/relationships/worksheet" Target="worksheets/sheet561.xml"/><Relationship Id="rId617" Type="http://schemas.openxmlformats.org/officeDocument/2006/relationships/worksheet" Target="worksheets/sheet617.xml"/><Relationship Id="rId659" Type="http://schemas.openxmlformats.org/officeDocument/2006/relationships/worksheet" Target="worksheets/sheet65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400" Type="http://schemas.openxmlformats.org/officeDocument/2006/relationships/worksheet" Target="worksheets/sheet400.xml"/><Relationship Id="rId421" Type="http://schemas.openxmlformats.org/officeDocument/2006/relationships/worksheet" Target="worksheets/sheet421.xml"/><Relationship Id="rId442" Type="http://schemas.openxmlformats.org/officeDocument/2006/relationships/worksheet" Target="worksheets/sheet442.xml"/><Relationship Id="rId463" Type="http://schemas.openxmlformats.org/officeDocument/2006/relationships/worksheet" Target="worksheets/sheet463.xml"/><Relationship Id="rId484" Type="http://schemas.openxmlformats.org/officeDocument/2006/relationships/worksheet" Target="worksheets/sheet484.xml"/><Relationship Id="rId519" Type="http://schemas.openxmlformats.org/officeDocument/2006/relationships/worksheet" Target="worksheets/sheet519.xml"/><Relationship Id="rId670" Type="http://schemas.openxmlformats.org/officeDocument/2006/relationships/worksheet" Target="worksheets/sheet670.xml"/><Relationship Id="rId705" Type="http://schemas.openxmlformats.org/officeDocument/2006/relationships/worksheet" Target="worksheets/sheet705.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530" Type="http://schemas.openxmlformats.org/officeDocument/2006/relationships/worksheet" Target="worksheets/sheet530.xml"/><Relationship Id="rId691" Type="http://schemas.openxmlformats.org/officeDocument/2006/relationships/worksheet" Target="worksheets/sheet69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386" Type="http://schemas.openxmlformats.org/officeDocument/2006/relationships/worksheet" Target="worksheets/sheet386.xml"/><Relationship Id="rId551" Type="http://schemas.openxmlformats.org/officeDocument/2006/relationships/worksheet" Target="worksheets/sheet551.xml"/><Relationship Id="rId572" Type="http://schemas.openxmlformats.org/officeDocument/2006/relationships/worksheet" Target="worksheets/sheet572.xml"/><Relationship Id="rId593" Type="http://schemas.openxmlformats.org/officeDocument/2006/relationships/worksheet" Target="worksheets/sheet593.xml"/><Relationship Id="rId607" Type="http://schemas.openxmlformats.org/officeDocument/2006/relationships/worksheet" Target="worksheets/sheet607.xml"/><Relationship Id="rId628" Type="http://schemas.openxmlformats.org/officeDocument/2006/relationships/worksheet" Target="worksheets/sheet628.xml"/><Relationship Id="rId649" Type="http://schemas.openxmlformats.org/officeDocument/2006/relationships/worksheet" Target="worksheets/sheet64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411" Type="http://schemas.openxmlformats.org/officeDocument/2006/relationships/worksheet" Target="worksheets/sheet411.xml"/><Relationship Id="rId432" Type="http://schemas.openxmlformats.org/officeDocument/2006/relationships/worksheet" Target="worksheets/sheet432.xml"/><Relationship Id="rId453" Type="http://schemas.openxmlformats.org/officeDocument/2006/relationships/worksheet" Target="worksheets/sheet453.xml"/><Relationship Id="rId474" Type="http://schemas.openxmlformats.org/officeDocument/2006/relationships/worksheet" Target="worksheets/sheet474.xml"/><Relationship Id="rId509" Type="http://schemas.openxmlformats.org/officeDocument/2006/relationships/worksheet" Target="worksheets/sheet509.xml"/><Relationship Id="rId660" Type="http://schemas.openxmlformats.org/officeDocument/2006/relationships/worksheet" Target="worksheets/sheet660.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495" Type="http://schemas.openxmlformats.org/officeDocument/2006/relationships/worksheet" Target="worksheets/sheet495.xml"/><Relationship Id="rId681" Type="http://schemas.openxmlformats.org/officeDocument/2006/relationships/worksheet" Target="worksheets/sheet681.xml"/><Relationship Id="rId716" Type="http://schemas.openxmlformats.org/officeDocument/2006/relationships/worksheet" Target="worksheets/sheet71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worksheet" Target="worksheets/sheet376.xml"/><Relationship Id="rId397" Type="http://schemas.openxmlformats.org/officeDocument/2006/relationships/worksheet" Target="worksheets/sheet397.xml"/><Relationship Id="rId520" Type="http://schemas.openxmlformats.org/officeDocument/2006/relationships/worksheet" Target="worksheets/sheet520.xml"/><Relationship Id="rId541" Type="http://schemas.openxmlformats.org/officeDocument/2006/relationships/worksheet" Target="worksheets/sheet541.xml"/><Relationship Id="rId562" Type="http://schemas.openxmlformats.org/officeDocument/2006/relationships/worksheet" Target="worksheets/sheet562.xml"/><Relationship Id="rId583" Type="http://schemas.openxmlformats.org/officeDocument/2006/relationships/worksheet" Target="worksheets/sheet583.xml"/><Relationship Id="rId618" Type="http://schemas.openxmlformats.org/officeDocument/2006/relationships/worksheet" Target="worksheets/sheet618.xml"/><Relationship Id="rId639" Type="http://schemas.openxmlformats.org/officeDocument/2006/relationships/worksheet" Target="worksheets/sheet63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401" Type="http://schemas.openxmlformats.org/officeDocument/2006/relationships/worksheet" Target="worksheets/sheet401.xml"/><Relationship Id="rId422" Type="http://schemas.openxmlformats.org/officeDocument/2006/relationships/worksheet" Target="worksheets/sheet422.xml"/><Relationship Id="rId443" Type="http://schemas.openxmlformats.org/officeDocument/2006/relationships/worksheet" Target="worksheets/sheet443.xml"/><Relationship Id="rId464" Type="http://schemas.openxmlformats.org/officeDocument/2006/relationships/worksheet" Target="worksheets/sheet464.xml"/><Relationship Id="rId650" Type="http://schemas.openxmlformats.org/officeDocument/2006/relationships/worksheet" Target="worksheets/sheet650.xml"/><Relationship Id="rId303" Type="http://schemas.openxmlformats.org/officeDocument/2006/relationships/worksheet" Target="worksheets/sheet303.xml"/><Relationship Id="rId485" Type="http://schemas.openxmlformats.org/officeDocument/2006/relationships/worksheet" Target="worksheets/sheet485.xml"/><Relationship Id="rId692" Type="http://schemas.openxmlformats.org/officeDocument/2006/relationships/worksheet" Target="worksheets/sheet692.xml"/><Relationship Id="rId706" Type="http://schemas.openxmlformats.org/officeDocument/2006/relationships/worksheet" Target="worksheets/sheet706.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552" Type="http://schemas.openxmlformats.org/officeDocument/2006/relationships/worksheet" Target="worksheets/sheet552.xml"/><Relationship Id="rId594" Type="http://schemas.openxmlformats.org/officeDocument/2006/relationships/worksheet" Target="worksheets/sheet594.xml"/><Relationship Id="rId608" Type="http://schemas.openxmlformats.org/officeDocument/2006/relationships/worksheet" Target="worksheets/sheet60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661" Type="http://schemas.openxmlformats.org/officeDocument/2006/relationships/worksheet" Target="worksheets/sheet661.xml"/><Relationship Id="rId717" Type="http://schemas.openxmlformats.org/officeDocument/2006/relationships/worksheet" Target="worksheets/sheet71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521" Type="http://schemas.openxmlformats.org/officeDocument/2006/relationships/worksheet" Target="worksheets/sheet521.xml"/><Relationship Id="rId563" Type="http://schemas.openxmlformats.org/officeDocument/2006/relationships/worksheet" Target="worksheets/sheet563.xml"/><Relationship Id="rId619" Type="http://schemas.openxmlformats.org/officeDocument/2006/relationships/worksheet" Target="worksheets/sheet61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258" Type="http://schemas.openxmlformats.org/officeDocument/2006/relationships/worksheet" Target="worksheets/sheet258.xml"/><Relationship Id="rId465" Type="http://schemas.openxmlformats.org/officeDocument/2006/relationships/worksheet" Target="worksheets/sheet465.xml"/><Relationship Id="rId630" Type="http://schemas.openxmlformats.org/officeDocument/2006/relationships/worksheet" Target="worksheets/sheet630.xml"/><Relationship Id="rId672" Type="http://schemas.openxmlformats.org/officeDocument/2006/relationships/worksheet" Target="worksheets/sheet672.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532" Type="http://schemas.openxmlformats.org/officeDocument/2006/relationships/worksheet" Target="worksheets/sheet532.xml"/><Relationship Id="rId574" Type="http://schemas.openxmlformats.org/officeDocument/2006/relationships/worksheet" Target="worksheets/sheet574.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641" Type="http://schemas.openxmlformats.org/officeDocument/2006/relationships/worksheet" Target="worksheets/sheet641.xml"/><Relationship Id="rId683" Type="http://schemas.openxmlformats.org/officeDocument/2006/relationships/worksheet" Target="worksheets/sheet683.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543" Type="http://schemas.openxmlformats.org/officeDocument/2006/relationships/worksheet" Target="worksheets/sheet543.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585" Type="http://schemas.openxmlformats.org/officeDocument/2006/relationships/worksheet" Target="worksheets/sheet585.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610" Type="http://schemas.openxmlformats.org/officeDocument/2006/relationships/worksheet" Target="worksheets/sheet610.xml"/><Relationship Id="rId652" Type="http://schemas.openxmlformats.org/officeDocument/2006/relationships/worksheet" Target="worksheets/sheet652.xml"/><Relationship Id="rId694" Type="http://schemas.openxmlformats.org/officeDocument/2006/relationships/worksheet" Target="worksheets/sheet694.xml"/><Relationship Id="rId708" Type="http://schemas.openxmlformats.org/officeDocument/2006/relationships/worksheet" Target="worksheets/sheet70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54" Type="http://schemas.openxmlformats.org/officeDocument/2006/relationships/worksheet" Target="worksheets/sheet554.xml"/><Relationship Id="rId596" Type="http://schemas.openxmlformats.org/officeDocument/2006/relationships/worksheet" Target="worksheets/sheet596.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621" Type="http://schemas.openxmlformats.org/officeDocument/2006/relationships/worksheet" Target="worksheets/sheet621.xml"/><Relationship Id="rId663" Type="http://schemas.openxmlformats.org/officeDocument/2006/relationships/worksheet" Target="worksheets/sheet663.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23" Type="http://schemas.openxmlformats.org/officeDocument/2006/relationships/worksheet" Target="worksheets/sheet523.xml"/><Relationship Id="rId719" Type="http://schemas.openxmlformats.org/officeDocument/2006/relationships/externalLink" Target="externalLinks/externalLink1.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632" Type="http://schemas.openxmlformats.org/officeDocument/2006/relationships/worksheet" Target="worksheets/sheet632.xml"/><Relationship Id="rId271" Type="http://schemas.openxmlformats.org/officeDocument/2006/relationships/worksheet" Target="worksheets/sheet271.xml"/><Relationship Id="rId674" Type="http://schemas.openxmlformats.org/officeDocument/2006/relationships/worksheet" Target="worksheets/sheet674.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534" Type="http://schemas.openxmlformats.org/officeDocument/2006/relationships/worksheet" Target="worksheets/sheet534.xml"/><Relationship Id="rId576" Type="http://schemas.openxmlformats.org/officeDocument/2006/relationships/worksheet" Target="worksheets/sheet576.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601" Type="http://schemas.openxmlformats.org/officeDocument/2006/relationships/worksheet" Target="worksheets/sheet601.xml"/><Relationship Id="rId643" Type="http://schemas.openxmlformats.org/officeDocument/2006/relationships/worksheet" Target="worksheets/sheet643.xml"/><Relationship Id="rId240" Type="http://schemas.openxmlformats.org/officeDocument/2006/relationships/worksheet" Target="worksheets/sheet240.xml"/><Relationship Id="rId478" Type="http://schemas.openxmlformats.org/officeDocument/2006/relationships/worksheet" Target="worksheets/sheet478.xml"/><Relationship Id="rId685" Type="http://schemas.openxmlformats.org/officeDocument/2006/relationships/worksheet" Target="worksheets/sheet685.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503" Type="http://schemas.openxmlformats.org/officeDocument/2006/relationships/worksheet" Target="worksheets/sheet503.xml"/><Relationship Id="rId545" Type="http://schemas.openxmlformats.org/officeDocument/2006/relationships/worksheet" Target="worksheets/sheet545.xml"/><Relationship Id="rId587" Type="http://schemas.openxmlformats.org/officeDocument/2006/relationships/worksheet" Target="worksheets/sheet587.xml"/><Relationship Id="rId710" Type="http://schemas.openxmlformats.org/officeDocument/2006/relationships/worksheet" Target="worksheets/sheet710.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447" Type="http://schemas.openxmlformats.org/officeDocument/2006/relationships/worksheet" Target="worksheets/sheet447.xml"/><Relationship Id="rId612" Type="http://schemas.openxmlformats.org/officeDocument/2006/relationships/worksheet" Target="worksheets/sheet612.xml"/><Relationship Id="rId251" Type="http://schemas.openxmlformats.org/officeDocument/2006/relationships/worksheet" Target="worksheets/sheet251.xml"/><Relationship Id="rId489" Type="http://schemas.openxmlformats.org/officeDocument/2006/relationships/worksheet" Target="worksheets/sheet489.xml"/><Relationship Id="rId654" Type="http://schemas.openxmlformats.org/officeDocument/2006/relationships/worksheet" Target="worksheets/sheet654.xml"/><Relationship Id="rId696" Type="http://schemas.openxmlformats.org/officeDocument/2006/relationships/worksheet" Target="worksheets/sheet696.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514" Type="http://schemas.openxmlformats.org/officeDocument/2006/relationships/worksheet" Target="worksheets/sheet514.xml"/><Relationship Id="rId556" Type="http://schemas.openxmlformats.org/officeDocument/2006/relationships/worksheet" Target="worksheets/sheet556.xml"/><Relationship Id="rId721" Type="http://schemas.openxmlformats.org/officeDocument/2006/relationships/externalLink" Target="externalLinks/externalLink3.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598" Type="http://schemas.openxmlformats.org/officeDocument/2006/relationships/worksheet" Target="worksheets/sheet598.xml"/><Relationship Id="rId220" Type="http://schemas.openxmlformats.org/officeDocument/2006/relationships/worksheet" Target="worksheets/sheet220.xml"/><Relationship Id="rId458" Type="http://schemas.openxmlformats.org/officeDocument/2006/relationships/worksheet" Target="worksheets/sheet458.xml"/><Relationship Id="rId623" Type="http://schemas.openxmlformats.org/officeDocument/2006/relationships/worksheet" Target="worksheets/sheet623.xml"/><Relationship Id="rId665" Type="http://schemas.openxmlformats.org/officeDocument/2006/relationships/worksheet" Target="worksheets/sheet665.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525" Type="http://schemas.openxmlformats.org/officeDocument/2006/relationships/worksheet" Target="worksheets/sheet525.xml"/><Relationship Id="rId567" Type="http://schemas.openxmlformats.org/officeDocument/2006/relationships/worksheet" Target="worksheets/sheet567.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427" Type="http://schemas.openxmlformats.org/officeDocument/2006/relationships/worksheet" Target="worksheets/sheet427.xml"/><Relationship Id="rId469" Type="http://schemas.openxmlformats.org/officeDocument/2006/relationships/worksheet" Target="worksheets/sheet469.xml"/><Relationship Id="rId634" Type="http://schemas.openxmlformats.org/officeDocument/2006/relationships/worksheet" Target="worksheets/sheet634.xml"/><Relationship Id="rId676" Type="http://schemas.openxmlformats.org/officeDocument/2006/relationships/worksheet" Target="worksheets/sheet676.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480" Type="http://schemas.openxmlformats.org/officeDocument/2006/relationships/worksheet" Target="worksheets/sheet480.xml"/><Relationship Id="rId536" Type="http://schemas.openxmlformats.org/officeDocument/2006/relationships/worksheet" Target="worksheets/sheet536.xml"/><Relationship Id="rId701" Type="http://schemas.openxmlformats.org/officeDocument/2006/relationships/worksheet" Target="worksheets/sheet701.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578" Type="http://schemas.openxmlformats.org/officeDocument/2006/relationships/worksheet" Target="worksheets/sheet578.xml"/><Relationship Id="rId200" Type="http://schemas.openxmlformats.org/officeDocument/2006/relationships/worksheet" Target="worksheets/sheet200.xml"/><Relationship Id="rId382" Type="http://schemas.openxmlformats.org/officeDocument/2006/relationships/worksheet" Target="worksheets/sheet382.xml"/><Relationship Id="rId438" Type="http://schemas.openxmlformats.org/officeDocument/2006/relationships/worksheet" Target="worksheets/sheet438.xml"/><Relationship Id="rId603" Type="http://schemas.openxmlformats.org/officeDocument/2006/relationships/worksheet" Target="worksheets/sheet603.xml"/><Relationship Id="rId645" Type="http://schemas.openxmlformats.org/officeDocument/2006/relationships/worksheet" Target="worksheets/sheet645.xml"/><Relationship Id="rId687" Type="http://schemas.openxmlformats.org/officeDocument/2006/relationships/worksheet" Target="worksheets/sheet687.xml"/><Relationship Id="rId242" Type="http://schemas.openxmlformats.org/officeDocument/2006/relationships/worksheet" Target="worksheets/sheet242.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712" Type="http://schemas.openxmlformats.org/officeDocument/2006/relationships/worksheet" Target="worksheets/sheet712.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547" Type="http://schemas.openxmlformats.org/officeDocument/2006/relationships/worksheet" Target="worksheets/sheet547.xml"/><Relationship Id="rId589" Type="http://schemas.openxmlformats.org/officeDocument/2006/relationships/worksheet" Target="worksheets/sheet589.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449" Type="http://schemas.openxmlformats.org/officeDocument/2006/relationships/worksheet" Target="worksheets/sheet449.xml"/><Relationship Id="rId614" Type="http://schemas.openxmlformats.org/officeDocument/2006/relationships/worksheet" Target="worksheets/sheet614.xml"/><Relationship Id="rId656" Type="http://schemas.openxmlformats.org/officeDocument/2006/relationships/worksheet" Target="worksheets/sheet656.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516" Type="http://schemas.openxmlformats.org/officeDocument/2006/relationships/worksheet" Target="worksheets/sheet516.xml"/><Relationship Id="rId698" Type="http://schemas.openxmlformats.org/officeDocument/2006/relationships/worksheet" Target="worksheets/sheet698.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723" Type="http://schemas.openxmlformats.org/officeDocument/2006/relationships/styles" Target="styles.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625" Type="http://schemas.openxmlformats.org/officeDocument/2006/relationships/worksheet" Target="worksheets/sheet625.xml"/><Relationship Id="rId222" Type="http://schemas.openxmlformats.org/officeDocument/2006/relationships/worksheet" Target="worksheets/sheet222.xml"/><Relationship Id="rId264" Type="http://schemas.openxmlformats.org/officeDocument/2006/relationships/worksheet" Target="worksheets/sheet264.xml"/><Relationship Id="rId471" Type="http://schemas.openxmlformats.org/officeDocument/2006/relationships/worksheet" Target="worksheets/sheet471.xml"/><Relationship Id="rId667" Type="http://schemas.openxmlformats.org/officeDocument/2006/relationships/worksheet" Target="worksheets/sheet667.xml"/><Relationship Id="rId17" Type="http://schemas.openxmlformats.org/officeDocument/2006/relationships/worksheet" Target="worksheets/sheet17.xml"/><Relationship Id="rId59" Type="http://schemas.openxmlformats.org/officeDocument/2006/relationships/worksheet" Target="worksheets/sheet59.xml"/><Relationship Id="rId124" Type="http://schemas.openxmlformats.org/officeDocument/2006/relationships/worksheet" Target="worksheets/sheet124.xml"/><Relationship Id="rId527" Type="http://schemas.openxmlformats.org/officeDocument/2006/relationships/worksheet" Target="worksheets/sheet527.xml"/><Relationship Id="rId569" Type="http://schemas.openxmlformats.org/officeDocument/2006/relationships/worksheet" Target="worksheets/sheet569.xml"/><Relationship Id="rId70" Type="http://schemas.openxmlformats.org/officeDocument/2006/relationships/worksheet" Target="worksheets/sheet70.xml"/><Relationship Id="rId166" Type="http://schemas.openxmlformats.org/officeDocument/2006/relationships/worksheet" Target="worksheets/sheet166.xml"/><Relationship Id="rId331" Type="http://schemas.openxmlformats.org/officeDocument/2006/relationships/worksheet" Target="worksheets/sheet331.xml"/><Relationship Id="rId373" Type="http://schemas.openxmlformats.org/officeDocument/2006/relationships/worksheet" Target="worksheets/sheet373.xml"/><Relationship Id="rId429" Type="http://schemas.openxmlformats.org/officeDocument/2006/relationships/worksheet" Target="worksheets/sheet429.xml"/><Relationship Id="rId580" Type="http://schemas.openxmlformats.org/officeDocument/2006/relationships/worksheet" Target="worksheets/sheet580.xml"/><Relationship Id="rId636" Type="http://schemas.openxmlformats.org/officeDocument/2006/relationships/worksheet" Target="worksheets/sheet636.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678" Type="http://schemas.openxmlformats.org/officeDocument/2006/relationships/worksheet" Target="worksheets/sheet678.xml"/><Relationship Id="rId28" Type="http://schemas.openxmlformats.org/officeDocument/2006/relationships/worksheet" Target="worksheets/sheet28.xml"/><Relationship Id="rId275" Type="http://schemas.openxmlformats.org/officeDocument/2006/relationships/worksheet" Target="worksheets/sheet275.xml"/><Relationship Id="rId300" Type="http://schemas.openxmlformats.org/officeDocument/2006/relationships/worksheet" Target="worksheets/sheet300.xml"/><Relationship Id="rId482" Type="http://schemas.openxmlformats.org/officeDocument/2006/relationships/worksheet" Target="worksheets/sheet482.xml"/><Relationship Id="rId538" Type="http://schemas.openxmlformats.org/officeDocument/2006/relationships/worksheet" Target="worksheets/sheet538.xml"/><Relationship Id="rId703" Type="http://schemas.openxmlformats.org/officeDocument/2006/relationships/worksheet" Target="worksheets/sheet703.xml"/><Relationship Id="rId81" Type="http://schemas.openxmlformats.org/officeDocument/2006/relationships/worksheet" Target="worksheets/sheet81.xml"/><Relationship Id="rId135" Type="http://schemas.openxmlformats.org/officeDocument/2006/relationships/worksheet" Target="worksheets/sheet135.xml"/><Relationship Id="rId177" Type="http://schemas.openxmlformats.org/officeDocument/2006/relationships/worksheet" Target="worksheets/sheet177.xml"/><Relationship Id="rId342" Type="http://schemas.openxmlformats.org/officeDocument/2006/relationships/worksheet" Target="worksheets/sheet342.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202" Type="http://schemas.openxmlformats.org/officeDocument/2006/relationships/worksheet" Target="worksheets/sheet202.xml"/><Relationship Id="rId244" Type="http://schemas.openxmlformats.org/officeDocument/2006/relationships/worksheet" Target="worksheets/sheet244.xml"/><Relationship Id="rId647" Type="http://schemas.openxmlformats.org/officeDocument/2006/relationships/worksheet" Target="worksheets/sheet647.xml"/><Relationship Id="rId689" Type="http://schemas.openxmlformats.org/officeDocument/2006/relationships/worksheet" Target="worksheets/sheet689.xml"/><Relationship Id="rId39" Type="http://schemas.openxmlformats.org/officeDocument/2006/relationships/worksheet" Target="worksheets/sheet39.xml"/><Relationship Id="rId286" Type="http://schemas.openxmlformats.org/officeDocument/2006/relationships/worksheet" Target="worksheets/sheet286.xml"/><Relationship Id="rId451" Type="http://schemas.openxmlformats.org/officeDocument/2006/relationships/worksheet" Target="worksheets/sheet451.xml"/><Relationship Id="rId493" Type="http://schemas.openxmlformats.org/officeDocument/2006/relationships/worksheet" Target="worksheets/sheet493.xml"/><Relationship Id="rId507" Type="http://schemas.openxmlformats.org/officeDocument/2006/relationships/worksheet" Target="worksheets/sheet507.xml"/><Relationship Id="rId549" Type="http://schemas.openxmlformats.org/officeDocument/2006/relationships/worksheet" Target="worksheets/sheet549.xml"/><Relationship Id="rId714" Type="http://schemas.openxmlformats.org/officeDocument/2006/relationships/worksheet" Target="worksheets/sheet714.xml"/><Relationship Id="rId50" Type="http://schemas.openxmlformats.org/officeDocument/2006/relationships/worksheet" Target="worksheets/sheet50.xml"/><Relationship Id="rId104" Type="http://schemas.openxmlformats.org/officeDocument/2006/relationships/worksheet" Target="worksheets/sheet104.xml"/><Relationship Id="rId146" Type="http://schemas.openxmlformats.org/officeDocument/2006/relationships/worksheet" Target="worksheets/sheet146.xml"/><Relationship Id="rId188" Type="http://schemas.openxmlformats.org/officeDocument/2006/relationships/worksheet" Target="worksheets/sheet188.xml"/><Relationship Id="rId311" Type="http://schemas.openxmlformats.org/officeDocument/2006/relationships/worksheet" Target="worksheets/sheet311.xml"/><Relationship Id="rId353" Type="http://schemas.openxmlformats.org/officeDocument/2006/relationships/worksheet" Target="worksheets/sheet353.xml"/><Relationship Id="rId395" Type="http://schemas.openxmlformats.org/officeDocument/2006/relationships/worksheet" Target="worksheets/sheet395.xml"/><Relationship Id="rId409" Type="http://schemas.openxmlformats.org/officeDocument/2006/relationships/worksheet" Target="worksheets/sheet409.xml"/><Relationship Id="rId560" Type="http://schemas.openxmlformats.org/officeDocument/2006/relationships/worksheet" Target="worksheets/sheet560.xml"/><Relationship Id="rId92" Type="http://schemas.openxmlformats.org/officeDocument/2006/relationships/worksheet" Target="worksheets/sheet92.xml"/><Relationship Id="rId213" Type="http://schemas.openxmlformats.org/officeDocument/2006/relationships/worksheet" Target="worksheets/sheet213.xml"/><Relationship Id="rId420" Type="http://schemas.openxmlformats.org/officeDocument/2006/relationships/worksheet" Target="worksheets/sheet420.xml"/><Relationship Id="rId616" Type="http://schemas.openxmlformats.org/officeDocument/2006/relationships/worksheet" Target="worksheets/sheet616.xml"/><Relationship Id="rId658" Type="http://schemas.openxmlformats.org/officeDocument/2006/relationships/worksheet" Target="worksheets/sheet658.xml"/><Relationship Id="rId255" Type="http://schemas.openxmlformats.org/officeDocument/2006/relationships/worksheet" Target="worksheets/sheet255.xml"/><Relationship Id="rId297" Type="http://schemas.openxmlformats.org/officeDocument/2006/relationships/worksheet" Target="worksheets/sheet297.xml"/><Relationship Id="rId462" Type="http://schemas.openxmlformats.org/officeDocument/2006/relationships/worksheet" Target="worksheets/sheet462.xml"/><Relationship Id="rId518" Type="http://schemas.openxmlformats.org/officeDocument/2006/relationships/worksheet" Target="worksheets/sheet518.xml"/><Relationship Id="rId725" Type="http://schemas.openxmlformats.org/officeDocument/2006/relationships/calcChain" Target="calcChain.xml"/><Relationship Id="rId115" Type="http://schemas.openxmlformats.org/officeDocument/2006/relationships/worksheet" Target="worksheets/sheet115.xml"/><Relationship Id="rId157" Type="http://schemas.openxmlformats.org/officeDocument/2006/relationships/worksheet" Target="worksheets/sheet157.xml"/><Relationship Id="rId322" Type="http://schemas.openxmlformats.org/officeDocument/2006/relationships/worksheet" Target="worksheets/sheet322.xml"/><Relationship Id="rId364" Type="http://schemas.openxmlformats.org/officeDocument/2006/relationships/worksheet" Target="worksheets/sheet364.xml"/><Relationship Id="rId61" Type="http://schemas.openxmlformats.org/officeDocument/2006/relationships/worksheet" Target="worksheets/sheet61.xml"/><Relationship Id="rId199" Type="http://schemas.openxmlformats.org/officeDocument/2006/relationships/worksheet" Target="worksheets/sheet199.xml"/><Relationship Id="rId571" Type="http://schemas.openxmlformats.org/officeDocument/2006/relationships/worksheet" Target="worksheets/sheet571.xml"/><Relationship Id="rId627" Type="http://schemas.openxmlformats.org/officeDocument/2006/relationships/worksheet" Target="worksheets/sheet627.xml"/><Relationship Id="rId669" Type="http://schemas.openxmlformats.org/officeDocument/2006/relationships/worksheet" Target="worksheets/sheet669.xml"/><Relationship Id="rId19" Type="http://schemas.openxmlformats.org/officeDocument/2006/relationships/worksheet" Target="worksheets/sheet19.xml"/><Relationship Id="rId224" Type="http://schemas.openxmlformats.org/officeDocument/2006/relationships/worksheet" Target="worksheets/sheet224.xml"/><Relationship Id="rId266" Type="http://schemas.openxmlformats.org/officeDocument/2006/relationships/worksheet" Target="worksheets/sheet266.xml"/><Relationship Id="rId431" Type="http://schemas.openxmlformats.org/officeDocument/2006/relationships/worksheet" Target="worksheets/sheet431.xml"/><Relationship Id="rId473" Type="http://schemas.openxmlformats.org/officeDocument/2006/relationships/worksheet" Target="worksheets/sheet473.xml"/><Relationship Id="rId529" Type="http://schemas.openxmlformats.org/officeDocument/2006/relationships/worksheet" Target="worksheets/sheet529.xml"/><Relationship Id="rId680" Type="http://schemas.openxmlformats.org/officeDocument/2006/relationships/worksheet" Target="worksheets/sheet680.xml"/><Relationship Id="rId30" Type="http://schemas.openxmlformats.org/officeDocument/2006/relationships/worksheet" Target="worksheets/sheet30.xml"/><Relationship Id="rId126" Type="http://schemas.openxmlformats.org/officeDocument/2006/relationships/worksheet" Target="worksheets/sheet126.xml"/><Relationship Id="rId168" Type="http://schemas.openxmlformats.org/officeDocument/2006/relationships/worksheet" Target="worksheets/sheet168.xml"/><Relationship Id="rId333" Type="http://schemas.openxmlformats.org/officeDocument/2006/relationships/worksheet" Target="worksheets/sheet333.xml"/><Relationship Id="rId540" Type="http://schemas.openxmlformats.org/officeDocument/2006/relationships/worksheet" Target="worksheets/sheet540.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638" Type="http://schemas.openxmlformats.org/officeDocument/2006/relationships/worksheet" Target="worksheets/sheet6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0;&#1083;&#1077;&#1082;&#1089;&#1072;&#1085;&#1076;&#1088;\Desktop\NVA\NVA%20NEW_2023\4_tehniskais-piedavajums_datorzinibas_4_20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1040;&#1083;&#1077;&#1082;&#1089;&#1072;&#1085;&#1076;&#1088;\Desktop\LVPIC\NVA\NVA_2025\NVA_2025_neformala\LVPIC_Tehniskais_piedavajums_Datorzinibas_2_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k\Desktop\NVA\Apmaciba\Programmas%202025\ASV%20Studija\Datori\Pieteikums\A_5_Datorzinibu_progr_apguves_rezultata_iegustamas_prasmes_2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hniskais piedāvājums_4_2023"/>
    </sheetNames>
    <sheetDataSet>
      <sheetData sheetId="0" refreshError="1">
        <row r="11">
          <cell r="C11" t="str">
            <v>Programmēšanas pamati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hniskais piedāvājums_2_2025"/>
    </sheetNames>
    <sheetDataSet>
      <sheetData sheetId="0">
        <row r="23">
          <cell r="C23" t="str">
            <v>Projektēšana un vizuālo materiālu veidošana (kopa)</v>
          </cell>
        </row>
        <row r="24">
          <cell r="C24" t="str">
            <v>Projektēšana un vizuālo materiālu veidošana (kopa)</v>
          </cell>
        </row>
        <row r="25">
          <cell r="C25" t="str">
            <v>Projektēšana un vizuālo materiālu veidošana (kopa)</v>
          </cell>
        </row>
        <row r="26">
          <cell r="C26" t="str">
            <v xml:space="preserve">Digitālie rīki grāmatvedībai (kopa) </v>
          </cell>
        </row>
        <row r="27">
          <cell r="C27" t="str">
            <v>Digitālās pamatprasmes (kopa)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 EXEL "/>
      <sheetName val="2.3 EXEL ar prieksz (2)"/>
      <sheetName val="3.1 Digitala transform"/>
      <sheetName val="3.3 Elektronisk parakst"/>
      <sheetName val="3.4 Maksliga intelekta pamat"/>
      <sheetName val="3.5 MC Office Google rik"/>
      <sheetName val="4.1 Digitalais market"/>
      <sheetName val="4.2 E-komercija"/>
      <sheetName val="4.4 Socialo tiklu matket "/>
      <sheetName val="4.5 Timekla vietnu izstr"/>
      <sheetName val="5.3 Vizualo mater veidosan"/>
      <sheetName val="5.4 Vizualo mater izstrad Corel"/>
      <sheetName val="5.5 Adobe Illust Photoshop"/>
      <sheetName val="5.6 Prezentacij"/>
      <sheetName val="7.3 Gramatvedib 1C"/>
      <sheetName val="8.1 MC Office 365 b pre"/>
      <sheetName val="8.3 Pamatprasm Google rik"/>
      <sheetName val="8.4 MC Office 365 MI ar preks"/>
    </sheetNames>
    <sheetDataSet>
      <sheetData sheetId="0" refreshError="1">
        <row r="11">
          <cell r="C11" t="str">
            <v>2.2. Datu apstrāde, analīze un vizualizācija ar Microsoft Excel (bez priekšzināšanām)</v>
          </cell>
        </row>
        <row r="12">
          <cell r="C12" t="str">
            <v xml:space="preserve"> Iegūstamais DigComp līmenis:</v>
          </cell>
        </row>
        <row r="13">
          <cell r="C13" t="str">
            <v>Vismaz ceturtais</v>
          </cell>
        </row>
        <row r="14">
          <cell r="C14" t="str">
            <v>Sasniedzamie mācīšanās rezultāti (iegūstamās prasmes):</v>
          </cell>
        </row>
        <row r="15">
          <cell r="C15" t="str">
            <v xml:space="preserve">Izglītības procesā programma sniedz zināšanas un veido </v>
          </cell>
        </row>
        <row r="16">
          <cell r="C16" t="str">
            <v xml:space="preserve">praktiskā darba iemaņas un prasmes datoru lietošanā,  </v>
          </cell>
        </row>
        <row r="17">
          <cell r="C17" t="str">
            <v xml:space="preserve">izmantojot efektīvi darbā MS Excel informācijas apstrādei, analīzei </v>
          </cell>
        </row>
        <row r="18">
          <cell r="C18" t="str">
            <v>Galvenās tēmas:</v>
          </cell>
        </row>
        <row r="19">
          <cell r="C19" t="str">
            <v>Drošības tehnikas noteikumi,  un personas datu aizsardzības prasības ergonomika</v>
          </cell>
        </row>
        <row r="20">
          <cell r="C20" t="str">
            <v>Datu analīze. Datu informācija un organizācija</v>
          </cell>
        </row>
        <row r="21">
          <cell r="C21" t="str">
            <v>Datu tabulu veidošana un datu izmantošana, datu atlase</v>
          </cell>
        </row>
        <row r="22">
          <cell r="C22" t="str">
            <v>Diagrammas, grafiku, histogrammas un t.t. izveide un izmantošana</v>
          </cell>
        </row>
        <row r="23">
          <cell r="C23" t="str">
            <v xml:space="preserve"> Noslēguma pārbaudījums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itagentura.lv" TargetMode="External"/><Relationship Id="rId2" Type="http://schemas.openxmlformats.org/officeDocument/2006/relationships/hyperlink" Target="mailto:info@itagentura.lv" TargetMode="External"/><Relationship Id="rId1" Type="http://schemas.openxmlformats.org/officeDocument/2006/relationships/hyperlink" Target="mailto:info@itagentura.lv" TargetMode="External"/><Relationship Id="rId6" Type="http://schemas.openxmlformats.org/officeDocument/2006/relationships/printerSettings" Target="../printerSettings/printerSettings1.bin"/><Relationship Id="rId5" Type="http://schemas.openxmlformats.org/officeDocument/2006/relationships/hyperlink" Target="mailto:info@itagentura.lv" TargetMode="External"/><Relationship Id="rId4" Type="http://schemas.openxmlformats.org/officeDocument/2006/relationships/hyperlink" Target="mailto:info@itagentura.lv" TargetMode="External"/></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76.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www.eparaksts.lv/" TargetMode="External"/></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1.bin"/><Relationship Id="rId1" Type="http://schemas.openxmlformats.org/officeDocument/2006/relationships/hyperlink" Target="https://kursi.turiba.lv/nva/stradajosiem/python-pamati" TargetMode="External"/><Relationship Id="rId4" Type="http://schemas.openxmlformats.org/officeDocument/2006/relationships/comments" Target="../comments1.xml"/></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22.xml.rels><?xml version="1.0" encoding="UTF-8" standalone="yes"?>
<Relationships xmlns="http://schemas.openxmlformats.org/package/2006/relationships"><Relationship Id="rId1" Type="http://schemas.openxmlformats.org/officeDocument/2006/relationships/hyperlink" Target="https://kursi.turiba.lv/nva/stradajosiem/javascript-pamati" TargetMode="External"/></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23.xml.rels><?xml version="1.0" encoding="UTF-8" standalone="yes"?>
<Relationships xmlns="http://schemas.openxmlformats.org/package/2006/relationships"><Relationship Id="rId1" Type="http://schemas.openxmlformats.org/officeDocument/2006/relationships/hyperlink" Target="https://kursi.turiba.lv/nva/stradajosiem/java-pamati" TargetMode="External"/></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24.xml.rels><?xml version="1.0" encoding="UTF-8" standalone="yes"?>
<Relationships xmlns="http://schemas.openxmlformats.org/package/2006/relationships"><Relationship Id="rId1" Type="http://schemas.openxmlformats.org/officeDocument/2006/relationships/hyperlink" Target="https://kursi.turiba.lv/nva/stradajosiem/excel-power-bi"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kursi.turiba.lv/nva/stradajosiem/excel-iesacejiem" TargetMode="External"/></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26.xml.rels><?xml version="1.0" encoding="UTF-8" standalone="yes"?>
<Relationships xmlns="http://schemas.openxmlformats.org/package/2006/relationships"><Relationship Id="rId1" Type="http://schemas.openxmlformats.org/officeDocument/2006/relationships/hyperlink" Target="https://kursi.turiba.lv/nva/stradajosiem/datu-apstrade-ar-python"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27.xml.rels><?xml version="1.0" encoding="UTF-8" standalone="yes"?>
<Relationships xmlns="http://schemas.openxmlformats.org/package/2006/relationships"><Relationship Id="rId1" Type="http://schemas.openxmlformats.org/officeDocument/2006/relationships/hyperlink" Target="https://kursi.turiba.lv/nva/stradajosiem/relaciju-datu-bazes" TargetMode="External"/></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28.xml.rels><?xml version="1.0" encoding="UTF-8" standalone="yes"?>
<Relationships xmlns="http://schemas.openxmlformats.org/package/2006/relationships"><Relationship Id="rId1" Type="http://schemas.openxmlformats.org/officeDocument/2006/relationships/hyperlink" Target="https://kursi.turiba.lv/nva/stradajosiem/maksliga-intelekta-pamati" TargetMode="External"/></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29.xml.rels><?xml version="1.0" encoding="UTF-8" standalone="yes"?>
<Relationships xmlns="http://schemas.openxmlformats.org/package/2006/relationships"><Relationship Id="rId1" Type="http://schemas.openxmlformats.org/officeDocument/2006/relationships/hyperlink" Target="https://kursi.turiba.lv/nva/stradajosiem/digitalas-prasmes-biroja-darba" TargetMode="External"/></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s://kursi.turiba.lv/nva/stradajosiem/office-365-un-google" TargetMode="External"/></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31.xml.rels><?xml version="1.0" encoding="UTF-8" standalone="yes"?>
<Relationships xmlns="http://schemas.openxmlformats.org/package/2006/relationships"><Relationship Id="rId1" Type="http://schemas.openxmlformats.org/officeDocument/2006/relationships/hyperlink" Target="https://kursi.turiba.lv/nva/stradajosiem/e-komercija" TargetMode="External"/></Relationships>
</file>

<file path=xl/worksheets/_rels/sheet310.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311.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312.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313.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314.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316.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31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31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32.xml.rels><?xml version="1.0" encoding="UTF-8" standalone="yes"?>
<Relationships xmlns="http://schemas.openxmlformats.org/package/2006/relationships"><Relationship Id="rId1" Type="http://schemas.openxmlformats.org/officeDocument/2006/relationships/hyperlink" Target="https://kursi.turiba.lv/nva/stradajosiem/socialo-mediju-marketings" TargetMode="External"/></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33.xml.rels><?xml version="1.0" encoding="UTF-8" standalone="yes"?>
<Relationships xmlns="http://schemas.openxmlformats.org/package/2006/relationships"><Relationship Id="rId1" Type="http://schemas.openxmlformats.org/officeDocument/2006/relationships/hyperlink" Target="https://kursi.turiba.lv/nva/stradajosiem/autocad-2d-3d"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s://kursi.turiba.lv/nva/stradajosiem/canva-pencil2d-animiz-sketchup"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s://kursi.turiba.lv/nva/stradajosiem/adobe-illustrator-photoshop" TargetMode="External"/></Relationships>
</file>

<file path=xl/worksheets/_rels/sheet359.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36.xml.rels><?xml version="1.0" encoding="UTF-8" standalone="yes"?>
<Relationships xmlns="http://schemas.openxmlformats.org/package/2006/relationships"><Relationship Id="rId1" Type="http://schemas.openxmlformats.org/officeDocument/2006/relationships/hyperlink" Target="https://kursi.turiba.lv/nva/stradajosiem/gramatvedibas-procesu-parvaldiba-ar-zalktis"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s://kursi.turiba.lv/nva/stradajosiem/gramatvedibas-procesu-parvaldiba-ar-horizon"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s://kursi.turiba.lv/nva/stradajosiem/google-pamatprasmes" TargetMode="External"/></Relationships>
</file>

<file path=xl/worksheets/_rels/sheet383.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384.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385.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386.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387.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388.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389.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39.xml.rels><?xml version="1.0" encoding="UTF-8" standalone="yes"?>
<Relationships xmlns="http://schemas.openxmlformats.org/package/2006/relationships"><Relationship Id="rId1" Type="http://schemas.openxmlformats.org/officeDocument/2006/relationships/hyperlink" Target="https://kursi.turiba.lv/nva/stradajosiem/digitalas-prasmes-office-365-mi-ar-priekszinasanam" TargetMode="External"/></Relationships>
</file>

<file path=xl/worksheets/_rels/sheet390.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391.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392.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393.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394.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395.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396.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397.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398.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399.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00.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401.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402.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403.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404.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40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2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42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33.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434.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435.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436.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437.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438.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439.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40.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441.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442.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443.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444.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445.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44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44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448.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449.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50.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451.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452.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453.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454.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455.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456.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457.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458.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459.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72.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96.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497.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00.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501.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502.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50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50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513.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23.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524.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31.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535.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536.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537.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538.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40.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54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552.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553.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554.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555.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56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56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56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56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56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56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56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56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56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56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57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57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57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57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57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57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57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57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57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57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58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58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58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58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92.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602.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603.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609.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10.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611.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615.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618.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25.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626.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627.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38.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42.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643.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644.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645.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646.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647.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648.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649.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650.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651.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652.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653.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654.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655.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656.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657.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658.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659.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660.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661.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662.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663.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664.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665.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666.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667.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678.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679.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680.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681.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682.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683.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684.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685.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686.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687.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688.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689.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90.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691.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692.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693.xml.rels><?xml version="1.0" encoding="UTF-8" standalone="yes"?>
<Relationships xmlns="http://schemas.openxmlformats.org/package/2006/relationships"><Relationship Id="rId1" Type="http://schemas.openxmlformats.org/officeDocument/2006/relationships/printerSettings" Target="../printerSettings/printerSettings307.bin"/></Relationships>
</file>

<file path=xl/worksheets/_rels/sheet694.xml.rels><?xml version="1.0" encoding="UTF-8" standalone="yes"?>
<Relationships xmlns="http://schemas.openxmlformats.org/package/2006/relationships"><Relationship Id="rId1" Type="http://schemas.openxmlformats.org/officeDocument/2006/relationships/printerSettings" Target="../printerSettings/printerSettings308.bin"/></Relationships>
</file>

<file path=xl/worksheets/_rels/sheet695.xml.rels><?xml version="1.0" encoding="UTF-8" standalone="yes"?>
<Relationships xmlns="http://schemas.openxmlformats.org/package/2006/relationships"><Relationship Id="rId1" Type="http://schemas.openxmlformats.org/officeDocument/2006/relationships/printerSettings" Target="../printerSettings/printerSettings309.bin"/></Relationships>
</file>

<file path=xl/worksheets/_rels/sheet696.xml.rels><?xml version="1.0" encoding="UTF-8" standalone="yes"?>
<Relationships xmlns="http://schemas.openxmlformats.org/package/2006/relationships"><Relationship Id="rId1" Type="http://schemas.openxmlformats.org/officeDocument/2006/relationships/printerSettings" Target="../printerSettings/printerSettings310.bin"/></Relationships>
</file>

<file path=xl/worksheets/_rels/sheet697.xml.rels><?xml version="1.0" encoding="UTF-8" standalone="yes"?>
<Relationships xmlns="http://schemas.openxmlformats.org/package/2006/relationships"><Relationship Id="rId1" Type="http://schemas.openxmlformats.org/officeDocument/2006/relationships/printerSettings" Target="../printerSettings/printerSettings311.bin"/></Relationships>
</file>

<file path=xl/worksheets/_rels/sheet698.xml.rels><?xml version="1.0" encoding="UTF-8" standalone="yes"?>
<Relationships xmlns="http://schemas.openxmlformats.org/package/2006/relationships"><Relationship Id="rId1" Type="http://schemas.openxmlformats.org/officeDocument/2006/relationships/printerSettings" Target="../printerSettings/printerSettings312.bin"/></Relationships>
</file>

<file path=xl/worksheets/_rels/sheet699.xml.rels><?xml version="1.0" encoding="UTF-8" standalone="yes"?>
<Relationships xmlns="http://schemas.openxmlformats.org/package/2006/relationships"><Relationship Id="rId1" Type="http://schemas.openxmlformats.org/officeDocument/2006/relationships/printerSettings" Target="../printerSettings/printerSettings3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0.xml.rels><?xml version="1.0" encoding="UTF-8" standalone="yes"?>
<Relationships xmlns="http://schemas.openxmlformats.org/package/2006/relationships"><Relationship Id="rId1" Type="http://schemas.openxmlformats.org/officeDocument/2006/relationships/printerSettings" Target="../printerSettings/printerSettings314.bin"/></Relationships>
</file>

<file path=xl/worksheets/_rels/sheet701.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702.xml.rels><?xml version="1.0" encoding="UTF-8" standalone="yes"?>
<Relationships xmlns="http://schemas.openxmlformats.org/package/2006/relationships"><Relationship Id="rId1" Type="http://schemas.openxmlformats.org/officeDocument/2006/relationships/printerSettings" Target="../printerSettings/printerSettings316.bin"/></Relationships>
</file>

<file path=xl/worksheets/_rels/sheet703.xml.rels><?xml version="1.0" encoding="UTF-8" standalone="yes"?>
<Relationships xmlns="http://schemas.openxmlformats.org/package/2006/relationships"><Relationship Id="rId1" Type="http://schemas.openxmlformats.org/officeDocument/2006/relationships/printerSettings" Target="../printerSettings/printerSettings317.bin"/></Relationships>
</file>

<file path=xl/worksheets/_rels/sheet704.xml.rels><?xml version="1.0" encoding="UTF-8" standalone="yes"?>
<Relationships xmlns="http://schemas.openxmlformats.org/package/2006/relationships"><Relationship Id="rId1" Type="http://schemas.openxmlformats.org/officeDocument/2006/relationships/printerSettings" Target="../printerSettings/printerSettings318.bin"/></Relationships>
</file>

<file path=xl/worksheets/_rels/sheet705.xml.rels><?xml version="1.0" encoding="UTF-8" standalone="yes"?>
<Relationships xmlns="http://schemas.openxmlformats.org/package/2006/relationships"><Relationship Id="rId1" Type="http://schemas.openxmlformats.org/officeDocument/2006/relationships/printerSettings" Target="../printerSettings/printerSettings319.bin"/></Relationships>
</file>

<file path=xl/worksheets/_rels/sheet706.xml.rels><?xml version="1.0" encoding="UTF-8" standalone="yes"?>
<Relationships xmlns="http://schemas.openxmlformats.org/package/2006/relationships"><Relationship Id="rId1" Type="http://schemas.openxmlformats.org/officeDocument/2006/relationships/printerSettings" Target="../printerSettings/printerSettings320.bin"/></Relationships>
</file>

<file path=xl/worksheets/_rels/sheet707.xml.rels><?xml version="1.0" encoding="UTF-8" standalone="yes"?>
<Relationships xmlns="http://schemas.openxmlformats.org/package/2006/relationships"><Relationship Id="rId1" Type="http://schemas.openxmlformats.org/officeDocument/2006/relationships/printerSettings" Target="../printerSettings/printerSettings321.bin"/></Relationships>
</file>

<file path=xl/worksheets/_rels/sheet708.xml.rels><?xml version="1.0" encoding="UTF-8" standalone="yes"?>
<Relationships xmlns="http://schemas.openxmlformats.org/package/2006/relationships"><Relationship Id="rId1" Type="http://schemas.openxmlformats.org/officeDocument/2006/relationships/printerSettings" Target="../printerSettings/printerSettings322.bin"/></Relationships>
</file>

<file path=xl/worksheets/_rels/sheet709.xml.rels><?xml version="1.0" encoding="UTF-8" standalone="yes"?>
<Relationships xmlns="http://schemas.openxmlformats.org/package/2006/relationships"><Relationship Id="rId1" Type="http://schemas.openxmlformats.org/officeDocument/2006/relationships/printerSettings" Target="../printerSettings/printerSettings32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10.xml.rels><?xml version="1.0" encoding="UTF-8" standalone="yes"?>
<Relationships xmlns="http://schemas.openxmlformats.org/package/2006/relationships"><Relationship Id="rId1" Type="http://schemas.openxmlformats.org/officeDocument/2006/relationships/printerSettings" Target="../printerSettings/printerSettings324.bin"/></Relationships>
</file>

<file path=xl/worksheets/_rels/sheet711.xml.rels><?xml version="1.0" encoding="UTF-8" standalone="yes"?>
<Relationships xmlns="http://schemas.openxmlformats.org/package/2006/relationships"><Relationship Id="rId1" Type="http://schemas.openxmlformats.org/officeDocument/2006/relationships/printerSettings" Target="../printerSettings/printerSettings325.bin"/></Relationships>
</file>

<file path=xl/worksheets/_rels/sheet712.xml.rels><?xml version="1.0" encoding="UTF-8" standalone="yes"?>
<Relationships xmlns="http://schemas.openxmlformats.org/package/2006/relationships"><Relationship Id="rId1" Type="http://schemas.openxmlformats.org/officeDocument/2006/relationships/printerSettings" Target="../printerSettings/printerSettings326.bin"/></Relationships>
</file>

<file path=xl/worksheets/_rels/sheet713.xml.rels><?xml version="1.0" encoding="UTF-8" standalone="yes"?>
<Relationships xmlns="http://schemas.openxmlformats.org/package/2006/relationships"><Relationship Id="rId1" Type="http://schemas.openxmlformats.org/officeDocument/2006/relationships/printerSettings" Target="../printerSettings/printerSettings327.bin"/></Relationships>
</file>

<file path=xl/worksheets/_rels/sheet714.xml.rels><?xml version="1.0" encoding="UTF-8" standalone="yes"?>
<Relationships xmlns="http://schemas.openxmlformats.org/package/2006/relationships"><Relationship Id="rId1" Type="http://schemas.openxmlformats.org/officeDocument/2006/relationships/printerSettings" Target="../printerSettings/printerSettings328.bin"/></Relationships>
</file>

<file path=xl/worksheets/_rels/sheet715.xml.rels><?xml version="1.0" encoding="UTF-8" standalone="yes"?>
<Relationships xmlns="http://schemas.openxmlformats.org/package/2006/relationships"><Relationship Id="rId1" Type="http://schemas.openxmlformats.org/officeDocument/2006/relationships/printerSettings" Target="../printerSettings/printerSettings329.bin"/></Relationships>
</file>

<file path=xl/worksheets/_rels/sheet716.xml.rels><?xml version="1.0" encoding="UTF-8" standalone="yes"?>
<Relationships xmlns="http://schemas.openxmlformats.org/package/2006/relationships"><Relationship Id="rId1" Type="http://schemas.openxmlformats.org/officeDocument/2006/relationships/printerSettings" Target="../printerSettings/printerSettings330.bin"/></Relationships>
</file>

<file path=xl/worksheets/_rels/sheet717.xml.rels><?xml version="1.0" encoding="UTF-8" standalone="yes"?>
<Relationships xmlns="http://schemas.openxmlformats.org/package/2006/relationships"><Relationship Id="rId1" Type="http://schemas.openxmlformats.org/officeDocument/2006/relationships/printerSettings" Target="../printerSettings/printerSettings331.bin"/></Relationships>
</file>

<file path=xl/worksheets/_rels/sheet718.xml.rels><?xml version="1.0" encoding="UTF-8" standalone="yes"?>
<Relationships xmlns="http://schemas.openxmlformats.org/package/2006/relationships"><Relationship Id="rId1" Type="http://schemas.openxmlformats.org/officeDocument/2006/relationships/printerSettings" Target="../printerSettings/printerSettings33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19"/>
  <sheetViews>
    <sheetView tabSelected="1" zoomScale="80" zoomScaleNormal="80" workbookViewId="0">
      <selection activeCell="C2" sqref="C2"/>
    </sheetView>
  </sheetViews>
  <sheetFormatPr defaultRowHeight="15"/>
  <cols>
    <col min="2" max="2" width="19.28515625" customWidth="1"/>
    <col min="3" max="3" width="32.28515625" customWidth="1"/>
    <col min="4" max="4" width="30.140625" bestFit="1" customWidth="1"/>
    <col min="5" max="5" width="15.5703125" customWidth="1"/>
    <col min="6" max="6" width="18.85546875" style="5" customWidth="1"/>
    <col min="7" max="7" width="12.42578125" customWidth="1"/>
    <col min="8" max="8" width="11.85546875" customWidth="1"/>
    <col min="9" max="9" width="14.7109375" customWidth="1"/>
    <col min="10" max="10" width="19.85546875" customWidth="1"/>
    <col min="11" max="11" width="18.7109375" customWidth="1"/>
    <col min="12" max="12" width="36" style="6" customWidth="1"/>
    <col min="13" max="13" width="35.42578125" customWidth="1"/>
    <col min="14" max="14" width="11.85546875" customWidth="1"/>
    <col min="15" max="15" width="15.85546875" customWidth="1"/>
  </cols>
  <sheetData>
    <row r="1" spans="1:15">
      <c r="B1" s="29" t="s">
        <v>13262</v>
      </c>
    </row>
    <row r="3" spans="1:15" ht="18.75" customHeight="1">
      <c r="A3" s="1112"/>
      <c r="B3" s="1112"/>
      <c r="C3" s="1112"/>
      <c r="D3" s="1112"/>
      <c r="E3" s="1112"/>
      <c r="F3" s="1112"/>
      <c r="G3" s="1112"/>
      <c r="H3" s="1112"/>
      <c r="I3" s="1112"/>
      <c r="J3" s="1112"/>
      <c r="K3" s="1112"/>
      <c r="L3" s="1112"/>
      <c r="M3" s="1112"/>
      <c r="N3" s="1112"/>
      <c r="O3" s="1112"/>
    </row>
    <row r="4" spans="1:15" ht="36.75" customHeight="1">
      <c r="A4" s="1113" t="s">
        <v>13257</v>
      </c>
      <c r="B4" s="1113"/>
      <c r="C4" s="1113"/>
      <c r="D4" s="1113"/>
      <c r="E4" s="1113"/>
      <c r="F4" s="1113"/>
      <c r="G4" s="1113"/>
      <c r="H4" s="1113"/>
      <c r="I4" s="1113"/>
      <c r="J4" s="1113"/>
      <c r="K4" s="1114"/>
      <c r="L4" s="1113"/>
      <c r="M4" s="1113"/>
      <c r="N4" s="1113"/>
      <c r="O4" s="1113"/>
    </row>
    <row r="5" spans="1:15" ht="18.75">
      <c r="A5" s="1112"/>
      <c r="B5" s="1112"/>
      <c r="C5" s="1112"/>
      <c r="D5" s="1112"/>
      <c r="E5" s="1112"/>
      <c r="F5" s="1112"/>
      <c r="G5" s="1112"/>
      <c r="H5" s="1112"/>
      <c r="I5" s="1112"/>
      <c r="J5" s="1112"/>
      <c r="K5" s="1112"/>
      <c r="L5" s="1112"/>
      <c r="M5" s="1112"/>
      <c r="N5" s="1112"/>
      <c r="O5" s="1112"/>
    </row>
    <row r="7" spans="1:15" ht="28.5" customHeight="1">
      <c r="A7" s="1115" t="s">
        <v>1</v>
      </c>
      <c r="B7" s="1117" t="s">
        <v>2</v>
      </c>
      <c r="C7" s="1119" t="s">
        <v>3</v>
      </c>
      <c r="D7" s="1126" t="s">
        <v>403</v>
      </c>
      <c r="E7" s="1123" t="s">
        <v>394</v>
      </c>
      <c r="F7" s="1121" t="s">
        <v>395</v>
      </c>
      <c r="G7" s="1117" t="s">
        <v>4</v>
      </c>
      <c r="H7" s="1117" t="s">
        <v>5</v>
      </c>
      <c r="I7" s="1122" t="s">
        <v>6</v>
      </c>
      <c r="J7" s="1122"/>
      <c r="K7" s="8"/>
      <c r="L7" s="1122" t="s">
        <v>7</v>
      </c>
      <c r="M7" s="1123" t="s">
        <v>396</v>
      </c>
      <c r="N7" s="1125" t="s">
        <v>397</v>
      </c>
      <c r="O7" s="1123" t="s">
        <v>398</v>
      </c>
    </row>
    <row r="8" spans="1:15" ht="120">
      <c r="A8" s="1116"/>
      <c r="B8" s="1118"/>
      <c r="C8" s="1120"/>
      <c r="D8" s="1127"/>
      <c r="E8" s="1124"/>
      <c r="F8" s="1120"/>
      <c r="G8" s="1118"/>
      <c r="H8" s="1118"/>
      <c r="I8" s="7" t="s">
        <v>8</v>
      </c>
      <c r="J8" s="7" t="s">
        <v>9</v>
      </c>
      <c r="K8" s="8" t="s">
        <v>10</v>
      </c>
      <c r="L8" s="1122"/>
      <c r="M8" s="1124"/>
      <c r="N8" s="1125"/>
      <c r="O8" s="1124"/>
    </row>
    <row r="9" spans="1:15">
      <c r="A9" s="1">
        <v>1</v>
      </c>
      <c r="B9" s="1">
        <v>2</v>
      </c>
      <c r="C9" s="2">
        <v>3</v>
      </c>
      <c r="D9" s="28"/>
      <c r="E9" s="2"/>
      <c r="F9" s="2">
        <v>4</v>
      </c>
      <c r="G9" s="1">
        <v>5</v>
      </c>
      <c r="H9" s="1">
        <v>6</v>
      </c>
      <c r="I9" s="1">
        <v>7</v>
      </c>
      <c r="J9" s="1">
        <v>8</v>
      </c>
      <c r="K9" s="3">
        <v>9</v>
      </c>
      <c r="L9" s="4">
        <v>10</v>
      </c>
      <c r="M9" s="1">
        <v>11</v>
      </c>
      <c r="N9" s="4">
        <v>12</v>
      </c>
      <c r="O9" s="4"/>
    </row>
    <row r="10" spans="1:15" ht="45">
      <c r="A10" s="9">
        <v>1</v>
      </c>
      <c r="B10" s="10" t="s">
        <v>21</v>
      </c>
      <c r="C10" s="10" t="s">
        <v>23</v>
      </c>
      <c r="D10" s="52" t="s">
        <v>404</v>
      </c>
      <c r="E10" s="9">
        <v>80</v>
      </c>
      <c r="F10" s="15" t="s">
        <v>13</v>
      </c>
      <c r="G10" s="10" t="s">
        <v>14</v>
      </c>
      <c r="H10" s="10" t="s">
        <v>14</v>
      </c>
      <c r="I10" s="10" t="s">
        <v>15</v>
      </c>
      <c r="J10" s="10" t="s">
        <v>95</v>
      </c>
      <c r="K10" s="10">
        <v>2</v>
      </c>
      <c r="L10" s="10" t="s">
        <v>96</v>
      </c>
      <c r="M10" s="10" t="s">
        <v>98</v>
      </c>
      <c r="N10" s="10" t="s">
        <v>77</v>
      </c>
      <c r="O10" s="11" t="s">
        <v>399</v>
      </c>
    </row>
    <row r="11" spans="1:15" ht="45">
      <c r="A11" s="9">
        <v>2</v>
      </c>
      <c r="B11" s="10" t="s">
        <v>21</v>
      </c>
      <c r="C11" s="10" t="s">
        <v>23</v>
      </c>
      <c r="D11" s="52" t="s">
        <v>404</v>
      </c>
      <c r="E11" s="9">
        <v>80</v>
      </c>
      <c r="F11" s="15" t="s">
        <v>13</v>
      </c>
      <c r="G11" s="10" t="s">
        <v>14</v>
      </c>
      <c r="H11" s="10" t="s">
        <v>14</v>
      </c>
      <c r="I11" s="10" t="s">
        <v>15</v>
      </c>
      <c r="J11" s="10" t="s">
        <v>97</v>
      </c>
      <c r="K11" s="10">
        <v>2.2999999999999998</v>
      </c>
      <c r="L11" s="10" t="s">
        <v>96</v>
      </c>
      <c r="M11" s="10" t="s">
        <v>98</v>
      </c>
      <c r="N11" s="10" t="s">
        <v>77</v>
      </c>
      <c r="O11" s="11" t="s">
        <v>399</v>
      </c>
    </row>
    <row r="12" spans="1:15" ht="45">
      <c r="A12" s="9">
        <v>3</v>
      </c>
      <c r="B12" s="10" t="s">
        <v>21</v>
      </c>
      <c r="C12" s="9" t="s">
        <v>23</v>
      </c>
      <c r="D12" s="52" t="s">
        <v>404</v>
      </c>
      <c r="E12" s="9">
        <v>80</v>
      </c>
      <c r="F12" s="9">
        <v>4</v>
      </c>
      <c r="G12" s="10" t="s">
        <v>14</v>
      </c>
      <c r="H12" s="10" t="s">
        <v>14</v>
      </c>
      <c r="I12" s="10" t="s">
        <v>67</v>
      </c>
      <c r="J12" s="10" t="s">
        <v>317</v>
      </c>
      <c r="K12" s="10" t="s">
        <v>318</v>
      </c>
      <c r="L12" s="10" t="s">
        <v>319</v>
      </c>
      <c r="M12" s="10" t="s">
        <v>321</v>
      </c>
      <c r="N12" s="10" t="s">
        <v>322</v>
      </c>
      <c r="O12" s="11" t="s">
        <v>399</v>
      </c>
    </row>
    <row r="13" spans="1:15" ht="45">
      <c r="A13" s="9">
        <v>4</v>
      </c>
      <c r="B13" s="10" t="s">
        <v>21</v>
      </c>
      <c r="C13" s="9" t="s">
        <v>23</v>
      </c>
      <c r="D13" s="52" t="s">
        <v>404</v>
      </c>
      <c r="E13" s="9">
        <v>80</v>
      </c>
      <c r="F13" s="9">
        <v>4</v>
      </c>
      <c r="G13" s="10" t="s">
        <v>14</v>
      </c>
      <c r="H13" s="10" t="s">
        <v>14</v>
      </c>
      <c r="I13" s="10" t="s">
        <v>148</v>
      </c>
      <c r="J13" s="10" t="s">
        <v>320</v>
      </c>
      <c r="K13" s="10" t="s">
        <v>318</v>
      </c>
      <c r="L13" s="10" t="s">
        <v>319</v>
      </c>
      <c r="M13" s="10" t="s">
        <v>321</v>
      </c>
      <c r="N13" s="10" t="s">
        <v>77</v>
      </c>
      <c r="O13" s="11" t="s">
        <v>399</v>
      </c>
    </row>
    <row r="14" spans="1:15" ht="45">
      <c r="A14" s="9">
        <v>5</v>
      </c>
      <c r="B14" s="10" t="s">
        <v>21</v>
      </c>
      <c r="C14" s="9" t="s">
        <v>23</v>
      </c>
      <c r="D14" s="52" t="s">
        <v>404</v>
      </c>
      <c r="E14" s="9">
        <v>80</v>
      </c>
      <c r="F14" s="9" t="s">
        <v>13</v>
      </c>
      <c r="G14" s="10" t="s">
        <v>14</v>
      </c>
      <c r="H14" s="10" t="s">
        <v>14</v>
      </c>
      <c r="I14" s="10" t="s">
        <v>15</v>
      </c>
      <c r="J14" s="9" t="s">
        <v>95</v>
      </c>
      <c r="K14" s="10">
        <v>2</v>
      </c>
      <c r="L14" s="9" t="s">
        <v>221</v>
      </c>
      <c r="M14" s="10" t="s">
        <v>222</v>
      </c>
      <c r="N14" s="10" t="s">
        <v>223</v>
      </c>
      <c r="O14" s="11" t="s">
        <v>399</v>
      </c>
    </row>
    <row r="15" spans="1:15" ht="45">
      <c r="A15" s="9">
        <v>6</v>
      </c>
      <c r="B15" s="10" t="s">
        <v>21</v>
      </c>
      <c r="C15" s="9" t="s">
        <v>23</v>
      </c>
      <c r="D15" s="52" t="s">
        <v>404</v>
      </c>
      <c r="E15" s="9">
        <v>80</v>
      </c>
      <c r="F15" s="9" t="s">
        <v>13</v>
      </c>
      <c r="G15" s="10" t="s">
        <v>14</v>
      </c>
      <c r="H15" s="10" t="s">
        <v>14</v>
      </c>
      <c r="I15" s="10" t="s">
        <v>15</v>
      </c>
      <c r="J15" s="9" t="s">
        <v>97</v>
      </c>
      <c r="K15" s="10">
        <v>2.2999999999999998</v>
      </c>
      <c r="L15" s="9" t="s">
        <v>221</v>
      </c>
      <c r="M15" s="10" t="s">
        <v>222</v>
      </c>
      <c r="N15" s="10" t="s">
        <v>223</v>
      </c>
      <c r="O15" s="11" t="s">
        <v>399</v>
      </c>
    </row>
    <row r="16" spans="1:15" ht="45">
      <c r="A16" s="9">
        <v>7</v>
      </c>
      <c r="B16" s="10" t="s">
        <v>21</v>
      </c>
      <c r="C16" s="9" t="s">
        <v>23</v>
      </c>
      <c r="D16" s="52" t="s">
        <v>404</v>
      </c>
      <c r="E16" s="9">
        <v>80</v>
      </c>
      <c r="F16" s="15" t="s">
        <v>13</v>
      </c>
      <c r="G16" s="10" t="s">
        <v>14</v>
      </c>
      <c r="H16" s="10" t="s">
        <v>14</v>
      </c>
      <c r="I16" s="10" t="s">
        <v>138</v>
      </c>
      <c r="J16" s="10" t="s">
        <v>263</v>
      </c>
      <c r="K16" s="10">
        <v>3</v>
      </c>
      <c r="L16" s="10" t="s">
        <v>264</v>
      </c>
      <c r="M16" s="10" t="s">
        <v>265</v>
      </c>
      <c r="N16" s="10" t="s">
        <v>181</v>
      </c>
      <c r="O16" s="11" t="s">
        <v>399</v>
      </c>
    </row>
    <row r="17" spans="1:15" ht="45">
      <c r="A17" s="9">
        <v>8</v>
      </c>
      <c r="B17" s="10" t="s">
        <v>21</v>
      </c>
      <c r="C17" s="10" t="s">
        <v>23</v>
      </c>
      <c r="D17" s="52" t="s">
        <v>404</v>
      </c>
      <c r="E17" s="9">
        <v>80</v>
      </c>
      <c r="F17" s="9">
        <v>4</v>
      </c>
      <c r="G17" s="10" t="s">
        <v>14</v>
      </c>
      <c r="H17" s="10" t="s">
        <v>14</v>
      </c>
      <c r="I17" s="10" t="s">
        <v>15</v>
      </c>
      <c r="J17" s="10" t="s">
        <v>361</v>
      </c>
      <c r="K17" s="10" t="s">
        <v>17</v>
      </c>
      <c r="L17" s="10" t="s">
        <v>12570</v>
      </c>
      <c r="M17" s="10" t="s">
        <v>362</v>
      </c>
      <c r="N17" s="10" t="s">
        <v>380</v>
      </c>
      <c r="O17" s="11" t="s">
        <v>399</v>
      </c>
    </row>
    <row r="18" spans="1:15" ht="47.25">
      <c r="A18" s="9">
        <v>9</v>
      </c>
      <c r="B18" s="27" t="s">
        <v>21</v>
      </c>
      <c r="C18" s="23" t="s">
        <v>23</v>
      </c>
      <c r="D18" s="52" t="s">
        <v>404</v>
      </c>
      <c r="E18" s="9">
        <v>80</v>
      </c>
      <c r="F18" s="24" t="s">
        <v>385</v>
      </c>
      <c r="G18" s="25" t="s">
        <v>14</v>
      </c>
      <c r="H18" s="25" t="s">
        <v>14</v>
      </c>
      <c r="I18" s="25" t="s">
        <v>386</v>
      </c>
      <c r="J18" s="25" t="s">
        <v>387</v>
      </c>
      <c r="K18" s="25">
        <v>3</v>
      </c>
      <c r="L18" s="25" t="s">
        <v>388</v>
      </c>
      <c r="M18" s="26" t="s">
        <v>393</v>
      </c>
      <c r="N18" s="26" t="s">
        <v>52</v>
      </c>
      <c r="O18" s="11" t="s">
        <v>399</v>
      </c>
    </row>
    <row r="19" spans="1:15" ht="47.25">
      <c r="A19" s="9">
        <v>10</v>
      </c>
      <c r="B19" s="27" t="s">
        <v>21</v>
      </c>
      <c r="C19" s="23" t="s">
        <v>23</v>
      </c>
      <c r="D19" s="52" t="s">
        <v>404</v>
      </c>
      <c r="E19" s="9">
        <v>80</v>
      </c>
      <c r="F19" s="24" t="s">
        <v>385</v>
      </c>
      <c r="G19" s="25" t="s">
        <v>14</v>
      </c>
      <c r="H19" s="25" t="s">
        <v>14</v>
      </c>
      <c r="I19" s="25" t="s">
        <v>390</v>
      </c>
      <c r="J19" s="25" t="s">
        <v>391</v>
      </c>
      <c r="K19" s="25">
        <v>3</v>
      </c>
      <c r="L19" s="25" t="s">
        <v>392</v>
      </c>
      <c r="M19" s="26" t="s">
        <v>393</v>
      </c>
      <c r="N19" s="26" t="s">
        <v>52</v>
      </c>
      <c r="O19" s="11" t="s">
        <v>399</v>
      </c>
    </row>
    <row r="20" spans="1:15" ht="45">
      <c r="A20" s="9">
        <v>11</v>
      </c>
      <c r="B20" s="10" t="s">
        <v>21</v>
      </c>
      <c r="C20" s="9" t="s">
        <v>23</v>
      </c>
      <c r="D20" s="52" t="s">
        <v>404</v>
      </c>
      <c r="E20" s="9">
        <v>80</v>
      </c>
      <c r="F20" s="9" t="s">
        <v>13</v>
      </c>
      <c r="G20" s="10" t="s">
        <v>14</v>
      </c>
      <c r="H20" s="10" t="s">
        <v>14</v>
      </c>
      <c r="I20" s="10" t="s">
        <v>63</v>
      </c>
      <c r="J20" s="10" t="s">
        <v>86</v>
      </c>
      <c r="K20" s="10" t="s">
        <v>17</v>
      </c>
      <c r="L20" s="10" t="s">
        <v>87</v>
      </c>
      <c r="M20" s="10" t="s">
        <v>93</v>
      </c>
      <c r="N20" s="10" t="s">
        <v>94</v>
      </c>
      <c r="O20" s="11" t="s">
        <v>399</v>
      </c>
    </row>
    <row r="21" spans="1:15" ht="45">
      <c r="A21" s="9">
        <v>12</v>
      </c>
      <c r="B21" s="10" t="s">
        <v>21</v>
      </c>
      <c r="C21" s="9" t="s">
        <v>23</v>
      </c>
      <c r="D21" s="52" t="s">
        <v>404</v>
      </c>
      <c r="E21" s="9">
        <v>80</v>
      </c>
      <c r="F21" s="9" t="s">
        <v>13</v>
      </c>
      <c r="G21" s="10" t="s">
        <v>14</v>
      </c>
      <c r="H21" s="10" t="s">
        <v>14</v>
      </c>
      <c r="I21" s="10" t="s">
        <v>88</v>
      </c>
      <c r="J21" s="10" t="s">
        <v>89</v>
      </c>
      <c r="K21" s="10" t="s">
        <v>17</v>
      </c>
      <c r="L21" s="10" t="s">
        <v>87</v>
      </c>
      <c r="M21" s="10" t="s">
        <v>93</v>
      </c>
      <c r="N21" s="10" t="s">
        <v>94</v>
      </c>
      <c r="O21" s="11" t="s">
        <v>399</v>
      </c>
    </row>
    <row r="22" spans="1:15" ht="75">
      <c r="A22" s="9">
        <v>13</v>
      </c>
      <c r="B22" s="10" t="s">
        <v>21</v>
      </c>
      <c r="C22" s="9" t="s">
        <v>23</v>
      </c>
      <c r="D22" s="52" t="s">
        <v>404</v>
      </c>
      <c r="E22" s="9">
        <v>80</v>
      </c>
      <c r="F22" s="9">
        <v>4</v>
      </c>
      <c r="G22" s="10" t="s">
        <v>14</v>
      </c>
      <c r="H22" s="10" t="s">
        <v>14</v>
      </c>
      <c r="I22" s="10" t="s">
        <v>140</v>
      </c>
      <c r="J22" s="10" t="s">
        <v>218</v>
      </c>
      <c r="K22" s="10">
        <v>3</v>
      </c>
      <c r="L22" s="10" t="s">
        <v>219</v>
      </c>
      <c r="M22" s="10" t="s">
        <v>220</v>
      </c>
      <c r="N22" s="10" t="s">
        <v>52</v>
      </c>
      <c r="O22" s="11" t="s">
        <v>399</v>
      </c>
    </row>
    <row r="23" spans="1:15" ht="45">
      <c r="A23" s="9">
        <v>14</v>
      </c>
      <c r="B23" s="10" t="s">
        <v>21</v>
      </c>
      <c r="C23" s="9" t="s">
        <v>23</v>
      </c>
      <c r="D23" s="52" t="s">
        <v>404</v>
      </c>
      <c r="E23" s="9">
        <v>80</v>
      </c>
      <c r="F23" s="9" t="s">
        <v>100</v>
      </c>
      <c r="G23" s="10" t="s">
        <v>14</v>
      </c>
      <c r="H23" s="10" t="s">
        <v>14</v>
      </c>
      <c r="I23" s="10" t="s">
        <v>101</v>
      </c>
      <c r="J23" s="10" t="s">
        <v>102</v>
      </c>
      <c r="K23" s="10">
        <v>3</v>
      </c>
      <c r="L23" s="17" t="s">
        <v>103</v>
      </c>
      <c r="M23" s="10" t="s">
        <v>99</v>
      </c>
      <c r="N23" s="10" t="s">
        <v>52</v>
      </c>
      <c r="O23" s="11" t="s">
        <v>399</v>
      </c>
    </row>
    <row r="24" spans="1:15" ht="45">
      <c r="A24" s="9">
        <v>15</v>
      </c>
      <c r="B24" s="10" t="s">
        <v>21</v>
      </c>
      <c r="C24" s="9" t="s">
        <v>23</v>
      </c>
      <c r="D24" s="52" t="s">
        <v>404</v>
      </c>
      <c r="E24" s="9">
        <v>80</v>
      </c>
      <c r="F24" s="15" t="s">
        <v>13</v>
      </c>
      <c r="G24" s="9" t="s">
        <v>325</v>
      </c>
      <c r="H24" s="9" t="s">
        <v>325</v>
      </c>
      <c r="I24" s="10" t="s">
        <v>162</v>
      </c>
      <c r="J24" s="10" t="s">
        <v>163</v>
      </c>
      <c r="K24" s="10">
        <v>3</v>
      </c>
      <c r="L24" s="10" t="s">
        <v>326</v>
      </c>
      <c r="M24" s="10" t="s">
        <v>327</v>
      </c>
      <c r="N24" s="10" t="s">
        <v>52</v>
      </c>
      <c r="O24" s="11" t="s">
        <v>399</v>
      </c>
    </row>
    <row r="25" spans="1:15" ht="75">
      <c r="A25" s="9">
        <v>16</v>
      </c>
      <c r="B25" s="10" t="s">
        <v>21</v>
      </c>
      <c r="C25" s="9" t="s">
        <v>23</v>
      </c>
      <c r="D25" s="52" t="s">
        <v>404</v>
      </c>
      <c r="E25" s="9">
        <v>80</v>
      </c>
      <c r="F25" s="9">
        <v>4</v>
      </c>
      <c r="G25" s="16" t="s">
        <v>60</v>
      </c>
      <c r="H25" s="10" t="s">
        <v>14</v>
      </c>
      <c r="I25" s="10"/>
      <c r="J25" s="10"/>
      <c r="K25" s="10">
        <v>3</v>
      </c>
      <c r="L25" s="10" t="s">
        <v>402</v>
      </c>
      <c r="M25" s="10" t="s">
        <v>355</v>
      </c>
      <c r="N25" s="10" t="s">
        <v>271</v>
      </c>
      <c r="O25" s="11" t="s">
        <v>399</v>
      </c>
    </row>
    <row r="26" spans="1:15" ht="60">
      <c r="A26" s="9">
        <v>17</v>
      </c>
      <c r="B26" s="10" t="s">
        <v>21</v>
      </c>
      <c r="C26" s="9" t="s">
        <v>23</v>
      </c>
      <c r="D26" s="52" t="s">
        <v>404</v>
      </c>
      <c r="E26" s="9">
        <v>80</v>
      </c>
      <c r="F26" s="9" t="s">
        <v>119</v>
      </c>
      <c r="G26" s="9" t="s">
        <v>14</v>
      </c>
      <c r="H26" s="9" t="s">
        <v>14</v>
      </c>
      <c r="I26" s="9" t="s">
        <v>120</v>
      </c>
      <c r="J26" s="9" t="s">
        <v>121</v>
      </c>
      <c r="K26" s="9" t="s">
        <v>17</v>
      </c>
      <c r="L26" s="9" t="s">
        <v>122</v>
      </c>
      <c r="M26" s="10" t="s">
        <v>176</v>
      </c>
      <c r="N26" s="10" t="s">
        <v>177</v>
      </c>
      <c r="O26" s="11" t="s">
        <v>399</v>
      </c>
    </row>
    <row r="27" spans="1:15" ht="60">
      <c r="A27" s="9">
        <v>18</v>
      </c>
      <c r="B27" s="10" t="s">
        <v>21</v>
      </c>
      <c r="C27" s="9" t="s">
        <v>23</v>
      </c>
      <c r="D27" s="52" t="s">
        <v>404</v>
      </c>
      <c r="E27" s="9">
        <v>80</v>
      </c>
      <c r="F27" s="9" t="s">
        <v>119</v>
      </c>
      <c r="G27" s="9" t="s">
        <v>14</v>
      </c>
      <c r="H27" s="9" t="s">
        <v>14</v>
      </c>
      <c r="I27" s="9" t="s">
        <v>123</v>
      </c>
      <c r="J27" s="9" t="s">
        <v>124</v>
      </c>
      <c r="K27" s="9" t="s">
        <v>17</v>
      </c>
      <c r="L27" s="9" t="s">
        <v>122</v>
      </c>
      <c r="M27" s="10" t="s">
        <v>176</v>
      </c>
      <c r="N27" s="10" t="s">
        <v>180</v>
      </c>
      <c r="O27" s="11" t="s">
        <v>399</v>
      </c>
    </row>
    <row r="28" spans="1:15" ht="60">
      <c r="A28" s="9">
        <v>19</v>
      </c>
      <c r="B28" s="10" t="s">
        <v>21</v>
      </c>
      <c r="C28" s="9" t="s">
        <v>23</v>
      </c>
      <c r="D28" s="52" t="s">
        <v>404</v>
      </c>
      <c r="E28" s="9">
        <v>80</v>
      </c>
      <c r="F28" s="9" t="s">
        <v>119</v>
      </c>
      <c r="G28" s="9" t="s">
        <v>14</v>
      </c>
      <c r="H28" s="9" t="s">
        <v>14</v>
      </c>
      <c r="I28" s="9" t="s">
        <v>125</v>
      </c>
      <c r="J28" s="9" t="s">
        <v>13258</v>
      </c>
      <c r="K28" s="9" t="s">
        <v>17</v>
      </c>
      <c r="L28" s="9" t="s">
        <v>126</v>
      </c>
      <c r="M28" s="10" t="s">
        <v>176</v>
      </c>
      <c r="N28" s="10" t="s">
        <v>13259</v>
      </c>
      <c r="O28" s="11" t="s">
        <v>399</v>
      </c>
    </row>
    <row r="29" spans="1:15" ht="60">
      <c r="A29" s="9">
        <v>20</v>
      </c>
      <c r="B29" s="10" t="s">
        <v>21</v>
      </c>
      <c r="C29" s="9" t="s">
        <v>23</v>
      </c>
      <c r="D29" s="52" t="s">
        <v>404</v>
      </c>
      <c r="E29" s="9">
        <v>80</v>
      </c>
      <c r="F29" s="9" t="s">
        <v>119</v>
      </c>
      <c r="G29" s="9" t="s">
        <v>14</v>
      </c>
      <c r="H29" s="9" t="s">
        <v>14</v>
      </c>
      <c r="I29" s="9" t="s">
        <v>127</v>
      </c>
      <c r="J29" s="9" t="s">
        <v>128</v>
      </c>
      <c r="K29" s="9" t="s">
        <v>17</v>
      </c>
      <c r="L29" s="9" t="s">
        <v>129</v>
      </c>
      <c r="M29" s="10" t="s">
        <v>176</v>
      </c>
      <c r="N29" s="10" t="s">
        <v>76</v>
      </c>
      <c r="O29" s="11" t="s">
        <v>399</v>
      </c>
    </row>
    <row r="30" spans="1:15" ht="60">
      <c r="A30" s="9">
        <v>21</v>
      </c>
      <c r="B30" s="10" t="s">
        <v>21</v>
      </c>
      <c r="C30" s="9" t="s">
        <v>23</v>
      </c>
      <c r="D30" s="52" t="s">
        <v>404</v>
      </c>
      <c r="E30" s="9">
        <v>80</v>
      </c>
      <c r="F30" s="9" t="s">
        <v>119</v>
      </c>
      <c r="G30" s="9" t="s">
        <v>14</v>
      </c>
      <c r="H30" s="9" t="s">
        <v>14</v>
      </c>
      <c r="I30" s="9" t="s">
        <v>15</v>
      </c>
      <c r="J30" s="9" t="s">
        <v>130</v>
      </c>
      <c r="K30" s="9" t="s">
        <v>17</v>
      </c>
      <c r="L30" s="9" t="s">
        <v>131</v>
      </c>
      <c r="M30" s="10" t="s">
        <v>176</v>
      </c>
      <c r="N30" s="10" t="s">
        <v>13256</v>
      </c>
      <c r="O30" s="11" t="s">
        <v>399</v>
      </c>
    </row>
    <row r="31" spans="1:15" ht="60">
      <c r="A31" s="9">
        <v>22</v>
      </c>
      <c r="B31" s="10" t="s">
        <v>21</v>
      </c>
      <c r="C31" s="9" t="s">
        <v>23</v>
      </c>
      <c r="D31" s="52" t="s">
        <v>404</v>
      </c>
      <c r="E31" s="9">
        <v>80</v>
      </c>
      <c r="F31" s="9" t="s">
        <v>119</v>
      </c>
      <c r="G31" s="9" t="s">
        <v>14</v>
      </c>
      <c r="H31" s="9" t="s">
        <v>14</v>
      </c>
      <c r="I31" s="9" t="s">
        <v>58</v>
      </c>
      <c r="J31" s="9" t="s">
        <v>132</v>
      </c>
      <c r="K31" s="9" t="s">
        <v>17</v>
      </c>
      <c r="L31" s="9" t="s">
        <v>131</v>
      </c>
      <c r="M31" s="10" t="s">
        <v>176</v>
      </c>
      <c r="N31" s="10" t="s">
        <v>13261</v>
      </c>
      <c r="O31" s="11" t="s">
        <v>399</v>
      </c>
    </row>
    <row r="32" spans="1:15" ht="60">
      <c r="A32" s="9">
        <v>23</v>
      </c>
      <c r="B32" s="10" t="s">
        <v>21</v>
      </c>
      <c r="C32" s="9" t="s">
        <v>23</v>
      </c>
      <c r="D32" s="52" t="s">
        <v>404</v>
      </c>
      <c r="E32" s="9">
        <v>80</v>
      </c>
      <c r="F32" s="9" t="s">
        <v>119</v>
      </c>
      <c r="G32" s="9" t="s">
        <v>14</v>
      </c>
      <c r="H32" s="9" t="s">
        <v>14</v>
      </c>
      <c r="I32" s="9" t="s">
        <v>133</v>
      </c>
      <c r="J32" s="9" t="s">
        <v>134</v>
      </c>
      <c r="K32" s="9" t="s">
        <v>17</v>
      </c>
      <c r="L32" s="9" t="s">
        <v>135</v>
      </c>
      <c r="M32" s="10" t="s">
        <v>176</v>
      </c>
      <c r="N32" s="10" t="s">
        <v>76</v>
      </c>
      <c r="O32" s="11" t="s">
        <v>399</v>
      </c>
    </row>
    <row r="33" spans="1:15" ht="60">
      <c r="A33" s="9">
        <v>24</v>
      </c>
      <c r="B33" s="10" t="s">
        <v>21</v>
      </c>
      <c r="C33" s="9" t="s">
        <v>23</v>
      </c>
      <c r="D33" s="52" t="s">
        <v>404</v>
      </c>
      <c r="E33" s="9">
        <v>80</v>
      </c>
      <c r="F33" s="9" t="s">
        <v>119</v>
      </c>
      <c r="G33" s="9" t="s">
        <v>14</v>
      </c>
      <c r="H33" s="9" t="s">
        <v>14</v>
      </c>
      <c r="I33" s="9" t="s">
        <v>136</v>
      </c>
      <c r="J33" s="9" t="s">
        <v>137</v>
      </c>
      <c r="K33" s="9" t="s">
        <v>17</v>
      </c>
      <c r="L33" s="9" t="s">
        <v>135</v>
      </c>
      <c r="M33" s="10" t="s">
        <v>176</v>
      </c>
      <c r="N33" s="10" t="s">
        <v>76</v>
      </c>
      <c r="O33" s="11" t="s">
        <v>399</v>
      </c>
    </row>
    <row r="34" spans="1:15" ht="60">
      <c r="A34" s="9">
        <v>25</v>
      </c>
      <c r="B34" s="10" t="s">
        <v>21</v>
      </c>
      <c r="C34" s="9" t="s">
        <v>23</v>
      </c>
      <c r="D34" s="52" t="s">
        <v>404</v>
      </c>
      <c r="E34" s="9">
        <v>80</v>
      </c>
      <c r="F34" s="9" t="s">
        <v>119</v>
      </c>
      <c r="G34" s="9" t="s">
        <v>14</v>
      </c>
      <c r="H34" s="9" t="s">
        <v>14</v>
      </c>
      <c r="I34" s="9" t="s">
        <v>138</v>
      </c>
      <c r="J34" s="9" t="s">
        <v>139</v>
      </c>
      <c r="K34" s="9" t="s">
        <v>17</v>
      </c>
      <c r="L34" s="9" t="s">
        <v>135</v>
      </c>
      <c r="M34" s="10" t="s">
        <v>176</v>
      </c>
      <c r="N34" s="10" t="s">
        <v>178</v>
      </c>
      <c r="O34" s="11" t="s">
        <v>399</v>
      </c>
    </row>
    <row r="35" spans="1:15" ht="60">
      <c r="A35" s="9">
        <v>26</v>
      </c>
      <c r="B35" s="10" t="s">
        <v>21</v>
      </c>
      <c r="C35" s="9" t="s">
        <v>23</v>
      </c>
      <c r="D35" s="52" t="s">
        <v>404</v>
      </c>
      <c r="E35" s="9">
        <v>80</v>
      </c>
      <c r="F35" s="9" t="s">
        <v>119</v>
      </c>
      <c r="G35" s="9" t="s">
        <v>14</v>
      </c>
      <c r="H35" s="9" t="s">
        <v>14</v>
      </c>
      <c r="I35" s="9" t="s">
        <v>140</v>
      </c>
      <c r="J35" s="9" t="s">
        <v>141</v>
      </c>
      <c r="K35" s="9" t="s">
        <v>17</v>
      </c>
      <c r="L35" s="9" t="s">
        <v>142</v>
      </c>
      <c r="M35" s="10" t="s">
        <v>176</v>
      </c>
      <c r="N35" s="10" t="s">
        <v>76</v>
      </c>
      <c r="O35" s="11" t="s">
        <v>399</v>
      </c>
    </row>
    <row r="36" spans="1:15" ht="60">
      <c r="A36" s="9">
        <v>27</v>
      </c>
      <c r="B36" s="10" t="s">
        <v>21</v>
      </c>
      <c r="C36" s="9" t="s">
        <v>23</v>
      </c>
      <c r="D36" s="52" t="s">
        <v>404</v>
      </c>
      <c r="E36" s="9">
        <v>80</v>
      </c>
      <c r="F36" s="9" t="s">
        <v>119</v>
      </c>
      <c r="G36" s="9" t="s">
        <v>14</v>
      </c>
      <c r="H36" s="9" t="s">
        <v>14</v>
      </c>
      <c r="I36" s="9" t="s">
        <v>101</v>
      </c>
      <c r="J36" s="9" t="s">
        <v>143</v>
      </c>
      <c r="K36" s="9" t="s">
        <v>17</v>
      </c>
      <c r="L36" s="9" t="s">
        <v>144</v>
      </c>
      <c r="M36" s="10" t="s">
        <v>176</v>
      </c>
      <c r="N36" s="10" t="s">
        <v>77</v>
      </c>
      <c r="O36" s="11" t="s">
        <v>399</v>
      </c>
    </row>
    <row r="37" spans="1:15" ht="60">
      <c r="A37" s="9">
        <v>28</v>
      </c>
      <c r="B37" s="10" t="s">
        <v>21</v>
      </c>
      <c r="C37" s="9" t="s">
        <v>23</v>
      </c>
      <c r="D37" s="52" t="s">
        <v>404</v>
      </c>
      <c r="E37" s="9">
        <v>80</v>
      </c>
      <c r="F37" s="9" t="s">
        <v>119</v>
      </c>
      <c r="G37" s="9" t="s">
        <v>14</v>
      </c>
      <c r="H37" s="9" t="s">
        <v>14</v>
      </c>
      <c r="I37" s="9" t="s">
        <v>145</v>
      </c>
      <c r="J37" s="9" t="s">
        <v>146</v>
      </c>
      <c r="K37" s="9" t="s">
        <v>17</v>
      </c>
      <c r="L37" s="9" t="s">
        <v>147</v>
      </c>
      <c r="M37" s="10" t="s">
        <v>176</v>
      </c>
      <c r="N37" s="10" t="s">
        <v>179</v>
      </c>
      <c r="O37" s="11" t="s">
        <v>399</v>
      </c>
    </row>
    <row r="38" spans="1:15" ht="60">
      <c r="A38" s="9">
        <v>29</v>
      </c>
      <c r="B38" s="10" t="s">
        <v>21</v>
      </c>
      <c r="C38" s="9" t="s">
        <v>23</v>
      </c>
      <c r="D38" s="52" t="s">
        <v>404</v>
      </c>
      <c r="E38" s="9">
        <v>80</v>
      </c>
      <c r="F38" s="9" t="s">
        <v>119</v>
      </c>
      <c r="G38" s="9" t="s">
        <v>14</v>
      </c>
      <c r="H38" s="9" t="s">
        <v>14</v>
      </c>
      <c r="I38" s="9" t="s">
        <v>148</v>
      </c>
      <c r="J38" s="9" t="s">
        <v>149</v>
      </c>
      <c r="K38" s="9" t="s">
        <v>17</v>
      </c>
      <c r="L38" s="9" t="s">
        <v>150</v>
      </c>
      <c r="M38" s="10" t="s">
        <v>176</v>
      </c>
      <c r="N38" s="10" t="s">
        <v>13260</v>
      </c>
      <c r="O38" s="11" t="s">
        <v>399</v>
      </c>
    </row>
    <row r="39" spans="1:15" ht="60">
      <c r="A39" s="9">
        <v>30</v>
      </c>
      <c r="B39" s="10" t="s">
        <v>21</v>
      </c>
      <c r="C39" s="9" t="s">
        <v>23</v>
      </c>
      <c r="D39" s="52" t="s">
        <v>404</v>
      </c>
      <c r="E39" s="9">
        <v>80</v>
      </c>
      <c r="F39" s="9" t="s">
        <v>119</v>
      </c>
      <c r="G39" s="9" t="s">
        <v>14</v>
      </c>
      <c r="H39" s="9" t="s">
        <v>14</v>
      </c>
      <c r="I39" s="9" t="s">
        <v>151</v>
      </c>
      <c r="J39" s="9" t="s">
        <v>152</v>
      </c>
      <c r="K39" s="9" t="s">
        <v>17</v>
      </c>
      <c r="L39" s="9" t="s">
        <v>153</v>
      </c>
      <c r="M39" s="10" t="s">
        <v>176</v>
      </c>
      <c r="N39" s="10" t="s">
        <v>76</v>
      </c>
      <c r="O39" s="11" t="s">
        <v>399</v>
      </c>
    </row>
    <row r="40" spans="1:15" ht="60">
      <c r="A40" s="9">
        <v>31</v>
      </c>
      <c r="B40" s="10" t="s">
        <v>21</v>
      </c>
      <c r="C40" s="9" t="s">
        <v>23</v>
      </c>
      <c r="D40" s="52" t="s">
        <v>404</v>
      </c>
      <c r="E40" s="9">
        <v>80</v>
      </c>
      <c r="F40" s="9" t="s">
        <v>119</v>
      </c>
      <c r="G40" s="9" t="s">
        <v>14</v>
      </c>
      <c r="H40" s="9" t="s">
        <v>14</v>
      </c>
      <c r="I40" s="9" t="s">
        <v>63</v>
      </c>
      <c r="J40" s="9" t="s">
        <v>154</v>
      </c>
      <c r="K40" s="9" t="s">
        <v>17</v>
      </c>
      <c r="L40" s="9" t="s">
        <v>155</v>
      </c>
      <c r="M40" s="10" t="s">
        <v>176</v>
      </c>
      <c r="N40" s="10" t="s">
        <v>76</v>
      </c>
      <c r="O40" s="11" t="s">
        <v>399</v>
      </c>
    </row>
    <row r="41" spans="1:15" ht="60">
      <c r="A41" s="9">
        <v>32</v>
      </c>
      <c r="B41" s="10" t="s">
        <v>21</v>
      </c>
      <c r="C41" s="9" t="s">
        <v>23</v>
      </c>
      <c r="D41" s="52" t="s">
        <v>404</v>
      </c>
      <c r="E41" s="9">
        <v>80</v>
      </c>
      <c r="F41" s="9" t="s">
        <v>119</v>
      </c>
      <c r="G41" s="9" t="s">
        <v>14</v>
      </c>
      <c r="H41" s="9" t="s">
        <v>14</v>
      </c>
      <c r="I41" s="9" t="s">
        <v>156</v>
      </c>
      <c r="J41" s="9" t="s">
        <v>157</v>
      </c>
      <c r="K41" s="9" t="s">
        <v>17</v>
      </c>
      <c r="L41" s="9" t="s">
        <v>158</v>
      </c>
      <c r="M41" s="10" t="s">
        <v>176</v>
      </c>
      <c r="N41" s="10" t="s">
        <v>182</v>
      </c>
      <c r="O41" s="11" t="s">
        <v>399</v>
      </c>
    </row>
    <row r="42" spans="1:15" ht="60">
      <c r="A42" s="9">
        <v>33</v>
      </c>
      <c r="B42" s="10" t="s">
        <v>21</v>
      </c>
      <c r="C42" s="9" t="s">
        <v>23</v>
      </c>
      <c r="D42" s="52" t="s">
        <v>404</v>
      </c>
      <c r="E42" s="9">
        <v>80</v>
      </c>
      <c r="F42" s="9" t="s">
        <v>119</v>
      </c>
      <c r="G42" s="9" t="s">
        <v>14</v>
      </c>
      <c r="H42" s="9" t="s">
        <v>14</v>
      </c>
      <c r="I42" s="9" t="s">
        <v>159</v>
      </c>
      <c r="J42" s="9" t="s">
        <v>160</v>
      </c>
      <c r="K42" s="9" t="s">
        <v>17</v>
      </c>
      <c r="L42" s="9" t="s">
        <v>161</v>
      </c>
      <c r="M42" s="10" t="s">
        <v>176</v>
      </c>
      <c r="N42" s="10" t="s">
        <v>76</v>
      </c>
      <c r="O42" s="11" t="s">
        <v>399</v>
      </c>
    </row>
    <row r="43" spans="1:15" ht="60">
      <c r="A43" s="9">
        <v>34</v>
      </c>
      <c r="B43" s="10" t="s">
        <v>21</v>
      </c>
      <c r="C43" s="9" t="s">
        <v>23</v>
      </c>
      <c r="D43" s="52" t="s">
        <v>404</v>
      </c>
      <c r="E43" s="9">
        <v>80</v>
      </c>
      <c r="F43" s="9" t="s">
        <v>119</v>
      </c>
      <c r="G43" s="9" t="s">
        <v>14</v>
      </c>
      <c r="H43" s="9" t="s">
        <v>14</v>
      </c>
      <c r="I43" s="9" t="s">
        <v>162</v>
      </c>
      <c r="J43" s="9" t="s">
        <v>163</v>
      </c>
      <c r="K43" s="9" t="s">
        <v>17</v>
      </c>
      <c r="L43" s="9" t="s">
        <v>161</v>
      </c>
      <c r="M43" s="10" t="s">
        <v>176</v>
      </c>
      <c r="N43" s="10" t="s">
        <v>77</v>
      </c>
      <c r="O43" s="11" t="s">
        <v>399</v>
      </c>
    </row>
    <row r="44" spans="1:15" ht="60">
      <c r="A44" s="9">
        <v>35</v>
      </c>
      <c r="B44" s="10" t="s">
        <v>21</v>
      </c>
      <c r="C44" s="9" t="s">
        <v>23</v>
      </c>
      <c r="D44" s="52" t="s">
        <v>404</v>
      </c>
      <c r="E44" s="9">
        <v>80</v>
      </c>
      <c r="F44" s="9" t="s">
        <v>119</v>
      </c>
      <c r="G44" s="9" t="s">
        <v>14</v>
      </c>
      <c r="H44" s="9" t="s">
        <v>14</v>
      </c>
      <c r="I44" s="9" t="s">
        <v>164</v>
      </c>
      <c r="J44" s="9" t="s">
        <v>165</v>
      </c>
      <c r="K44" s="9" t="s">
        <v>17</v>
      </c>
      <c r="L44" s="9" t="s">
        <v>166</v>
      </c>
      <c r="M44" s="10" t="s">
        <v>176</v>
      </c>
      <c r="N44" s="10" t="s">
        <v>76</v>
      </c>
      <c r="O44" s="11" t="s">
        <v>399</v>
      </c>
    </row>
    <row r="45" spans="1:15" ht="60">
      <c r="A45" s="9">
        <v>36</v>
      </c>
      <c r="B45" s="10" t="s">
        <v>21</v>
      </c>
      <c r="C45" s="9" t="s">
        <v>23</v>
      </c>
      <c r="D45" s="52" t="s">
        <v>404</v>
      </c>
      <c r="E45" s="9">
        <v>80</v>
      </c>
      <c r="F45" s="9" t="s">
        <v>119</v>
      </c>
      <c r="G45" s="9" t="s">
        <v>14</v>
      </c>
      <c r="H45" s="9" t="s">
        <v>14</v>
      </c>
      <c r="I45" s="9" t="s">
        <v>167</v>
      </c>
      <c r="J45" s="9" t="s">
        <v>168</v>
      </c>
      <c r="K45" s="9" t="s">
        <v>17</v>
      </c>
      <c r="L45" s="9" t="s">
        <v>169</v>
      </c>
      <c r="M45" s="10" t="s">
        <v>176</v>
      </c>
      <c r="N45" s="10" t="s">
        <v>183</v>
      </c>
      <c r="O45" s="11" t="s">
        <v>399</v>
      </c>
    </row>
    <row r="46" spans="1:15" ht="75">
      <c r="A46" s="9">
        <v>37</v>
      </c>
      <c r="B46" s="10" t="s">
        <v>21</v>
      </c>
      <c r="C46" s="9" t="s">
        <v>23</v>
      </c>
      <c r="D46" s="52" t="s">
        <v>404</v>
      </c>
      <c r="E46" s="9">
        <v>80</v>
      </c>
      <c r="F46" s="9" t="s">
        <v>119</v>
      </c>
      <c r="G46" s="9" t="s">
        <v>14</v>
      </c>
      <c r="H46" s="9" t="s">
        <v>14</v>
      </c>
      <c r="I46" s="9" t="s">
        <v>67</v>
      </c>
      <c r="J46" s="9" t="s">
        <v>170</v>
      </c>
      <c r="K46" s="9" t="s">
        <v>17</v>
      </c>
      <c r="L46" s="9" t="s">
        <v>171</v>
      </c>
      <c r="M46" s="10" t="s">
        <v>176</v>
      </c>
      <c r="N46" s="10" t="s">
        <v>181</v>
      </c>
      <c r="O46" s="11" t="s">
        <v>399</v>
      </c>
    </row>
    <row r="47" spans="1:15" ht="75">
      <c r="A47" s="9">
        <v>38</v>
      </c>
      <c r="B47" s="10" t="s">
        <v>21</v>
      </c>
      <c r="C47" s="9" t="s">
        <v>23</v>
      </c>
      <c r="D47" s="52" t="s">
        <v>404</v>
      </c>
      <c r="E47" s="9">
        <v>80</v>
      </c>
      <c r="F47" s="9" t="s">
        <v>119</v>
      </c>
      <c r="G47" s="9" t="s">
        <v>14</v>
      </c>
      <c r="H47" s="9" t="s">
        <v>14</v>
      </c>
      <c r="I47" s="9" t="s">
        <v>67</v>
      </c>
      <c r="J47" s="9" t="s">
        <v>168</v>
      </c>
      <c r="K47" s="9" t="s">
        <v>17</v>
      </c>
      <c r="L47" s="9" t="s">
        <v>172</v>
      </c>
      <c r="M47" s="10" t="s">
        <v>176</v>
      </c>
      <c r="N47" s="10" t="s">
        <v>76</v>
      </c>
      <c r="O47" s="11" t="s">
        <v>399</v>
      </c>
    </row>
    <row r="48" spans="1:15" ht="45">
      <c r="A48" s="9">
        <v>39</v>
      </c>
      <c r="B48" s="10" t="s">
        <v>21</v>
      </c>
      <c r="C48" s="10" t="s">
        <v>23</v>
      </c>
      <c r="D48" s="52" t="s">
        <v>404</v>
      </c>
      <c r="E48" s="9">
        <v>80</v>
      </c>
      <c r="F48" s="9" t="s">
        <v>13</v>
      </c>
      <c r="G48" s="10" t="s">
        <v>14</v>
      </c>
      <c r="H48" s="10" t="s">
        <v>14</v>
      </c>
      <c r="I48" s="10" t="s">
        <v>15</v>
      </c>
      <c r="J48" s="9" t="s">
        <v>213</v>
      </c>
      <c r="K48" s="9" t="s">
        <v>197</v>
      </c>
      <c r="L48" s="9" t="s">
        <v>214</v>
      </c>
      <c r="M48" s="10" t="s">
        <v>234</v>
      </c>
      <c r="N48" s="10" t="s">
        <v>235</v>
      </c>
      <c r="O48" s="11" t="s">
        <v>399</v>
      </c>
    </row>
    <row r="49" spans="1:15" ht="45">
      <c r="A49" s="9">
        <v>40</v>
      </c>
      <c r="B49" s="10" t="s">
        <v>21</v>
      </c>
      <c r="C49" s="10" t="s">
        <v>23</v>
      </c>
      <c r="D49" s="52" t="s">
        <v>404</v>
      </c>
      <c r="E49" s="9">
        <v>80</v>
      </c>
      <c r="F49" s="9" t="s">
        <v>13</v>
      </c>
      <c r="G49" s="10" t="s">
        <v>14</v>
      </c>
      <c r="H49" s="10" t="s">
        <v>14</v>
      </c>
      <c r="I49" s="10" t="s">
        <v>67</v>
      </c>
      <c r="J49" s="9" t="s">
        <v>215</v>
      </c>
      <c r="K49" s="9" t="s">
        <v>197</v>
      </c>
      <c r="L49" s="9" t="s">
        <v>214</v>
      </c>
      <c r="M49" s="10" t="s">
        <v>234</v>
      </c>
      <c r="N49" s="10" t="s">
        <v>236</v>
      </c>
      <c r="O49" s="11" t="s">
        <v>399</v>
      </c>
    </row>
    <row r="50" spans="1:15" ht="105">
      <c r="A50" s="9">
        <v>41</v>
      </c>
      <c r="B50" s="10" t="s">
        <v>21</v>
      </c>
      <c r="C50" s="9" t="s">
        <v>23</v>
      </c>
      <c r="D50" s="52" t="s">
        <v>404</v>
      </c>
      <c r="E50" s="9">
        <v>80</v>
      </c>
      <c r="F50" s="15" t="s">
        <v>195</v>
      </c>
      <c r="G50" s="10" t="s">
        <v>14</v>
      </c>
      <c r="H50" s="10" t="s">
        <v>14</v>
      </c>
      <c r="I50" s="10" t="s">
        <v>67</v>
      </c>
      <c r="J50" s="10" t="s">
        <v>196</v>
      </c>
      <c r="K50" s="10" t="s">
        <v>197</v>
      </c>
      <c r="L50" s="10" t="s">
        <v>198</v>
      </c>
      <c r="M50" s="10" t="s">
        <v>201</v>
      </c>
      <c r="N50" s="10" t="s">
        <v>77</v>
      </c>
      <c r="O50" s="11" t="s">
        <v>399</v>
      </c>
    </row>
    <row r="51" spans="1:15" ht="90">
      <c r="A51" s="9">
        <v>42</v>
      </c>
      <c r="B51" s="10" t="s">
        <v>21</v>
      </c>
      <c r="C51" s="9" t="s">
        <v>23</v>
      </c>
      <c r="D51" s="52" t="s">
        <v>404</v>
      </c>
      <c r="E51" s="9">
        <v>80</v>
      </c>
      <c r="F51" s="15" t="s">
        <v>195</v>
      </c>
      <c r="G51" s="16" t="s">
        <v>60</v>
      </c>
      <c r="H51" s="10" t="s">
        <v>14</v>
      </c>
      <c r="I51" s="10"/>
      <c r="J51" s="10"/>
      <c r="K51" s="10"/>
      <c r="L51" s="10" t="s">
        <v>199</v>
      </c>
      <c r="M51" s="10" t="s">
        <v>201</v>
      </c>
      <c r="N51" s="10" t="s">
        <v>85</v>
      </c>
      <c r="O51" s="11" t="s">
        <v>399</v>
      </c>
    </row>
    <row r="52" spans="1:15" ht="60">
      <c r="A52" s="9">
        <v>43</v>
      </c>
      <c r="B52" s="10" t="s">
        <v>21</v>
      </c>
      <c r="C52" s="9" t="s">
        <v>23</v>
      </c>
      <c r="D52" s="52" t="s">
        <v>404</v>
      </c>
      <c r="E52" s="9">
        <v>80</v>
      </c>
      <c r="F52" s="9" t="s">
        <v>229</v>
      </c>
      <c r="G52" s="10" t="s">
        <v>14</v>
      </c>
      <c r="H52" s="10" t="s">
        <v>14</v>
      </c>
      <c r="I52" s="10" t="s">
        <v>67</v>
      </c>
      <c r="J52" s="9" t="s">
        <v>230</v>
      </c>
      <c r="K52" s="10">
        <v>3</v>
      </c>
      <c r="L52" s="9" t="s">
        <v>231</v>
      </c>
      <c r="M52" s="10" t="s">
        <v>232</v>
      </c>
      <c r="N52" s="10" t="s">
        <v>233</v>
      </c>
      <c r="O52" s="11" t="s">
        <v>399</v>
      </c>
    </row>
    <row r="53" spans="1:15" ht="45">
      <c r="A53" s="9">
        <v>44</v>
      </c>
      <c r="B53" s="10" t="s">
        <v>21</v>
      </c>
      <c r="C53" s="9" t="s">
        <v>23</v>
      </c>
      <c r="D53" s="52" t="s">
        <v>404</v>
      </c>
      <c r="E53" s="9">
        <v>80</v>
      </c>
      <c r="F53" s="9" t="s">
        <v>13</v>
      </c>
      <c r="G53" s="10" t="s">
        <v>14</v>
      </c>
      <c r="H53" s="10" t="s">
        <v>14</v>
      </c>
      <c r="I53" s="10" t="s">
        <v>63</v>
      </c>
      <c r="J53" s="10" t="s">
        <v>107</v>
      </c>
      <c r="K53" s="10" t="s">
        <v>17</v>
      </c>
      <c r="L53" s="10" t="s">
        <v>106</v>
      </c>
      <c r="M53" s="10" t="s">
        <v>116</v>
      </c>
      <c r="N53" s="10" t="s">
        <v>117</v>
      </c>
      <c r="O53" s="11" t="s">
        <v>399</v>
      </c>
    </row>
    <row r="54" spans="1:15" ht="45">
      <c r="A54" s="9">
        <v>45</v>
      </c>
      <c r="B54" s="10" t="s">
        <v>21</v>
      </c>
      <c r="C54" s="9" t="s">
        <v>23</v>
      </c>
      <c r="D54" s="52" t="s">
        <v>404</v>
      </c>
      <c r="E54" s="9">
        <v>80</v>
      </c>
      <c r="F54" s="9" t="s">
        <v>13</v>
      </c>
      <c r="G54" s="10" t="s">
        <v>14</v>
      </c>
      <c r="H54" s="10" t="s">
        <v>14</v>
      </c>
      <c r="I54" s="10" t="s">
        <v>15</v>
      </c>
      <c r="J54" s="10" t="s">
        <v>108</v>
      </c>
      <c r="K54" s="10" t="s">
        <v>17</v>
      </c>
      <c r="L54" s="10" t="s">
        <v>106</v>
      </c>
      <c r="M54" s="10" t="s">
        <v>116</v>
      </c>
      <c r="N54" s="10" t="s">
        <v>118</v>
      </c>
      <c r="O54" s="11" t="s">
        <v>399</v>
      </c>
    </row>
    <row r="55" spans="1:15" ht="45">
      <c r="A55" s="9">
        <v>46</v>
      </c>
      <c r="B55" s="10" t="s">
        <v>21</v>
      </c>
      <c r="C55" s="9" t="s">
        <v>23</v>
      </c>
      <c r="D55" s="52" t="s">
        <v>404</v>
      </c>
      <c r="E55" s="9">
        <v>80</v>
      </c>
      <c r="F55" s="9" t="s">
        <v>13</v>
      </c>
      <c r="G55" s="10" t="s">
        <v>14</v>
      </c>
      <c r="H55" s="10" t="s">
        <v>14</v>
      </c>
      <c r="I55" s="10" t="s">
        <v>65</v>
      </c>
      <c r="J55" s="10" t="s">
        <v>109</v>
      </c>
      <c r="K55" s="10" t="s">
        <v>17</v>
      </c>
      <c r="L55" s="10" t="s">
        <v>106</v>
      </c>
      <c r="M55" s="10" t="s">
        <v>116</v>
      </c>
      <c r="N55" s="10" t="s">
        <v>77</v>
      </c>
      <c r="O55" s="11" t="s">
        <v>399</v>
      </c>
    </row>
    <row r="56" spans="1:15" ht="45">
      <c r="A56" s="9">
        <v>47</v>
      </c>
      <c r="B56" s="10" t="s">
        <v>21</v>
      </c>
      <c r="C56" s="9" t="s">
        <v>23</v>
      </c>
      <c r="D56" s="52" t="s">
        <v>404</v>
      </c>
      <c r="E56" s="9">
        <v>80</v>
      </c>
      <c r="F56" s="9" t="s">
        <v>13</v>
      </c>
      <c r="G56" s="10" t="s">
        <v>14</v>
      </c>
      <c r="H56" s="10" t="s">
        <v>14</v>
      </c>
      <c r="I56" s="10" t="s">
        <v>110</v>
      </c>
      <c r="J56" s="10" t="s">
        <v>111</v>
      </c>
      <c r="K56" s="10" t="s">
        <v>17</v>
      </c>
      <c r="L56" s="10" t="s">
        <v>106</v>
      </c>
      <c r="M56" s="10" t="s">
        <v>116</v>
      </c>
      <c r="N56" s="18" t="s">
        <v>94</v>
      </c>
      <c r="O56" s="11" t="s">
        <v>399</v>
      </c>
    </row>
    <row r="57" spans="1:15" ht="45">
      <c r="A57" s="9">
        <v>48</v>
      </c>
      <c r="B57" s="10" t="s">
        <v>21</v>
      </c>
      <c r="C57" s="9" t="s">
        <v>23</v>
      </c>
      <c r="D57" s="52" t="s">
        <v>404</v>
      </c>
      <c r="E57" s="9">
        <v>80</v>
      </c>
      <c r="F57" s="9" t="s">
        <v>13</v>
      </c>
      <c r="G57" s="10" t="s">
        <v>14</v>
      </c>
      <c r="H57" s="10" t="s">
        <v>14</v>
      </c>
      <c r="I57" s="10" t="s">
        <v>112</v>
      </c>
      <c r="J57" s="10" t="s">
        <v>113</v>
      </c>
      <c r="K57" s="10" t="s">
        <v>17</v>
      </c>
      <c r="L57" s="10" t="s">
        <v>106</v>
      </c>
      <c r="M57" s="10" t="s">
        <v>116</v>
      </c>
      <c r="N57" s="10" t="s">
        <v>77</v>
      </c>
      <c r="O57" s="11" t="s">
        <v>399</v>
      </c>
    </row>
    <row r="58" spans="1:15" ht="45">
      <c r="A58" s="9">
        <v>49</v>
      </c>
      <c r="B58" s="10" t="s">
        <v>21</v>
      </c>
      <c r="C58" s="9" t="s">
        <v>23</v>
      </c>
      <c r="D58" s="52" t="s">
        <v>404</v>
      </c>
      <c r="E58" s="9">
        <v>80</v>
      </c>
      <c r="F58" s="9" t="s">
        <v>13</v>
      </c>
      <c r="G58" s="10" t="s">
        <v>14</v>
      </c>
      <c r="H58" s="10" t="s">
        <v>14</v>
      </c>
      <c r="I58" s="10" t="s">
        <v>114</v>
      </c>
      <c r="J58" s="10" t="s">
        <v>115</v>
      </c>
      <c r="K58" s="10" t="s">
        <v>17</v>
      </c>
      <c r="L58" s="10" t="s">
        <v>106</v>
      </c>
      <c r="M58" s="10" t="s">
        <v>116</v>
      </c>
      <c r="N58" s="10" t="s">
        <v>117</v>
      </c>
      <c r="O58" s="11" t="s">
        <v>399</v>
      </c>
    </row>
    <row r="59" spans="1:15" ht="45">
      <c r="A59" s="9">
        <v>50</v>
      </c>
      <c r="B59" s="10" t="s">
        <v>21</v>
      </c>
      <c r="C59" s="10" t="s">
        <v>23</v>
      </c>
      <c r="D59" s="52" t="s">
        <v>404</v>
      </c>
      <c r="E59" s="9">
        <v>80</v>
      </c>
      <c r="F59" s="9" t="s">
        <v>13</v>
      </c>
      <c r="G59" s="10" t="s">
        <v>14</v>
      </c>
      <c r="H59" s="10" t="s">
        <v>14</v>
      </c>
      <c r="I59" s="10" t="s">
        <v>15</v>
      </c>
      <c r="J59" s="9" t="s">
        <v>213</v>
      </c>
      <c r="K59" s="9" t="s">
        <v>197</v>
      </c>
      <c r="L59" s="9" t="s">
        <v>214</v>
      </c>
      <c r="M59" s="10" t="s">
        <v>216</v>
      </c>
      <c r="N59" s="10" t="s">
        <v>217</v>
      </c>
      <c r="O59" s="11" t="s">
        <v>399</v>
      </c>
    </row>
    <row r="60" spans="1:15" ht="60">
      <c r="A60" s="9">
        <v>51</v>
      </c>
      <c r="B60" s="9" t="s">
        <v>21</v>
      </c>
      <c r="C60" s="10" t="s">
        <v>23</v>
      </c>
      <c r="D60" s="52" t="s">
        <v>404</v>
      </c>
      <c r="E60" s="9">
        <v>80</v>
      </c>
      <c r="F60" s="12" t="s">
        <v>54</v>
      </c>
      <c r="G60" s="12" t="s">
        <v>14</v>
      </c>
      <c r="H60" s="12" t="s">
        <v>14</v>
      </c>
      <c r="I60" s="12" t="s">
        <v>15</v>
      </c>
      <c r="J60" s="12" t="s">
        <v>55</v>
      </c>
      <c r="K60" s="12" t="s">
        <v>17</v>
      </c>
      <c r="L60" s="12" t="s">
        <v>56</v>
      </c>
      <c r="M60" s="9" t="s">
        <v>75</v>
      </c>
      <c r="N60" s="10" t="s">
        <v>76</v>
      </c>
      <c r="O60" s="11" t="s">
        <v>399</v>
      </c>
    </row>
    <row r="61" spans="1:15" ht="60">
      <c r="A61" s="9">
        <v>52</v>
      </c>
      <c r="B61" s="9" t="s">
        <v>21</v>
      </c>
      <c r="C61" s="10" t="s">
        <v>23</v>
      </c>
      <c r="D61" s="52" t="s">
        <v>404</v>
      </c>
      <c r="E61" s="9">
        <v>80</v>
      </c>
      <c r="F61" s="12" t="s">
        <v>54</v>
      </c>
      <c r="G61" s="12" t="s">
        <v>14</v>
      </c>
      <c r="H61" s="12" t="s">
        <v>14</v>
      </c>
      <c r="I61" s="12" t="s">
        <v>15</v>
      </c>
      <c r="J61" s="12" t="s">
        <v>57</v>
      </c>
      <c r="K61" s="12" t="s">
        <v>17</v>
      </c>
      <c r="L61" s="12" t="s">
        <v>56</v>
      </c>
      <c r="M61" s="9" t="s">
        <v>75</v>
      </c>
      <c r="N61" s="10" t="s">
        <v>76</v>
      </c>
      <c r="O61" s="11" t="s">
        <v>399</v>
      </c>
    </row>
    <row r="62" spans="1:15" ht="60">
      <c r="A62" s="9">
        <v>53</v>
      </c>
      <c r="B62" s="9" t="s">
        <v>21</v>
      </c>
      <c r="C62" s="10" t="s">
        <v>23</v>
      </c>
      <c r="D62" s="52" t="s">
        <v>404</v>
      </c>
      <c r="E62" s="9">
        <v>80</v>
      </c>
      <c r="F62" s="12" t="s">
        <v>54</v>
      </c>
      <c r="G62" s="12" t="s">
        <v>14</v>
      </c>
      <c r="H62" s="12" t="s">
        <v>14</v>
      </c>
      <c r="I62" s="12" t="s">
        <v>58</v>
      </c>
      <c r="J62" s="12" t="s">
        <v>59</v>
      </c>
      <c r="K62" s="12" t="s">
        <v>17</v>
      </c>
      <c r="L62" s="12" t="s">
        <v>56</v>
      </c>
      <c r="M62" s="9" t="s">
        <v>75</v>
      </c>
      <c r="N62" s="10" t="s">
        <v>76</v>
      </c>
      <c r="O62" s="11" t="s">
        <v>399</v>
      </c>
    </row>
    <row r="63" spans="1:15" ht="60">
      <c r="A63" s="9">
        <v>54</v>
      </c>
      <c r="B63" s="9" t="s">
        <v>21</v>
      </c>
      <c r="C63" s="10" t="s">
        <v>23</v>
      </c>
      <c r="D63" s="52" t="s">
        <v>404</v>
      </c>
      <c r="E63" s="9">
        <v>80</v>
      </c>
      <c r="F63" s="12" t="s">
        <v>54</v>
      </c>
      <c r="G63" s="13" t="s">
        <v>60</v>
      </c>
      <c r="H63" s="12" t="s">
        <v>14</v>
      </c>
      <c r="I63" s="12" t="s">
        <v>61</v>
      </c>
      <c r="J63" s="12" t="s">
        <v>62</v>
      </c>
      <c r="K63" s="12" t="s">
        <v>17</v>
      </c>
      <c r="L63" s="12" t="s">
        <v>56</v>
      </c>
      <c r="M63" s="9" t="s">
        <v>75</v>
      </c>
      <c r="N63" s="10" t="s">
        <v>77</v>
      </c>
      <c r="O63" s="11" t="s">
        <v>399</v>
      </c>
    </row>
    <row r="64" spans="1:15" ht="60">
      <c r="A64" s="9">
        <v>55</v>
      </c>
      <c r="B64" s="9" t="s">
        <v>21</v>
      </c>
      <c r="C64" s="10" t="s">
        <v>23</v>
      </c>
      <c r="D64" s="52" t="s">
        <v>404</v>
      </c>
      <c r="E64" s="9">
        <v>80</v>
      </c>
      <c r="F64" s="12" t="s">
        <v>54</v>
      </c>
      <c r="G64" s="13" t="s">
        <v>60</v>
      </c>
      <c r="H64" s="12" t="s">
        <v>14</v>
      </c>
      <c r="I64" s="12" t="s">
        <v>63</v>
      </c>
      <c r="J64" s="12" t="s">
        <v>64</v>
      </c>
      <c r="K64" s="12" t="s">
        <v>17</v>
      </c>
      <c r="L64" s="12" t="s">
        <v>56</v>
      </c>
      <c r="M64" s="9" t="s">
        <v>75</v>
      </c>
      <c r="N64" s="10" t="s">
        <v>77</v>
      </c>
      <c r="O64" s="11" t="s">
        <v>399</v>
      </c>
    </row>
    <row r="65" spans="1:15" ht="60">
      <c r="A65" s="9">
        <v>56</v>
      </c>
      <c r="B65" s="9" t="s">
        <v>21</v>
      </c>
      <c r="C65" s="10" t="s">
        <v>23</v>
      </c>
      <c r="D65" s="52" t="s">
        <v>404</v>
      </c>
      <c r="E65" s="9">
        <v>80</v>
      </c>
      <c r="F65" s="12" t="s">
        <v>54</v>
      </c>
      <c r="G65" s="12" t="s">
        <v>14</v>
      </c>
      <c r="H65" s="12" t="s">
        <v>14</v>
      </c>
      <c r="I65" s="12" t="s">
        <v>65</v>
      </c>
      <c r="J65" s="12" t="s">
        <v>66</v>
      </c>
      <c r="K65" s="12" t="s">
        <v>17</v>
      </c>
      <c r="L65" s="12" t="s">
        <v>56</v>
      </c>
      <c r="M65" s="9" t="s">
        <v>75</v>
      </c>
      <c r="N65" s="10" t="s">
        <v>76</v>
      </c>
      <c r="O65" s="11" t="s">
        <v>399</v>
      </c>
    </row>
    <row r="66" spans="1:15" ht="60">
      <c r="A66" s="9">
        <v>57</v>
      </c>
      <c r="B66" s="9" t="s">
        <v>21</v>
      </c>
      <c r="C66" s="10" t="s">
        <v>23</v>
      </c>
      <c r="D66" s="52" t="s">
        <v>404</v>
      </c>
      <c r="E66" s="9">
        <v>80</v>
      </c>
      <c r="F66" s="12" t="s">
        <v>54</v>
      </c>
      <c r="G66" s="12" t="s">
        <v>14</v>
      </c>
      <c r="H66" s="12" t="s">
        <v>14</v>
      </c>
      <c r="I66" s="12" t="s">
        <v>67</v>
      </c>
      <c r="J66" s="12" t="s">
        <v>68</v>
      </c>
      <c r="K66" s="12" t="s">
        <v>17</v>
      </c>
      <c r="L66" s="12" t="s">
        <v>56</v>
      </c>
      <c r="M66" s="9" t="s">
        <v>75</v>
      </c>
      <c r="N66" s="10" t="s">
        <v>77</v>
      </c>
      <c r="O66" s="11" t="s">
        <v>399</v>
      </c>
    </row>
    <row r="67" spans="1:15" ht="60">
      <c r="A67" s="9">
        <v>58</v>
      </c>
      <c r="B67" s="9" t="s">
        <v>21</v>
      </c>
      <c r="C67" s="10" t="s">
        <v>23</v>
      </c>
      <c r="D67" s="52" t="s">
        <v>404</v>
      </c>
      <c r="E67" s="9">
        <v>80</v>
      </c>
      <c r="F67" s="12" t="s">
        <v>54</v>
      </c>
      <c r="G67" s="13" t="s">
        <v>60</v>
      </c>
      <c r="H67" s="12" t="s">
        <v>14</v>
      </c>
      <c r="I67" s="12" t="s">
        <v>69</v>
      </c>
      <c r="J67" s="12" t="s">
        <v>70</v>
      </c>
      <c r="K67" s="12" t="s">
        <v>17</v>
      </c>
      <c r="L67" s="12" t="s">
        <v>56</v>
      </c>
      <c r="M67" s="9" t="s">
        <v>75</v>
      </c>
      <c r="N67" s="10" t="s">
        <v>76</v>
      </c>
      <c r="O67" s="11" t="s">
        <v>399</v>
      </c>
    </row>
    <row r="68" spans="1:15" ht="45">
      <c r="A68" s="9">
        <v>59</v>
      </c>
      <c r="B68" s="9" t="s">
        <v>21</v>
      </c>
      <c r="C68" s="9" t="s">
        <v>23</v>
      </c>
      <c r="D68" s="52" t="s">
        <v>404</v>
      </c>
      <c r="E68" s="9">
        <v>80</v>
      </c>
      <c r="F68" s="9" t="s">
        <v>13</v>
      </c>
      <c r="G68" s="9" t="s">
        <v>14</v>
      </c>
      <c r="H68" s="9" t="s">
        <v>14</v>
      </c>
      <c r="I68" s="9" t="s">
        <v>15</v>
      </c>
      <c r="J68" s="9" t="s">
        <v>16</v>
      </c>
      <c r="K68" s="9" t="s">
        <v>17</v>
      </c>
      <c r="L68" s="9" t="s">
        <v>18</v>
      </c>
      <c r="M68" s="9" t="s">
        <v>51</v>
      </c>
      <c r="N68" s="10" t="s">
        <v>52</v>
      </c>
      <c r="O68" s="11" t="s">
        <v>399</v>
      </c>
    </row>
    <row r="69" spans="1:15" ht="60">
      <c r="A69" s="9">
        <v>60</v>
      </c>
      <c r="B69" s="10" t="s">
        <v>21</v>
      </c>
      <c r="C69" s="9" t="s">
        <v>23</v>
      </c>
      <c r="D69" s="52" t="s">
        <v>404</v>
      </c>
      <c r="E69" s="9">
        <v>80</v>
      </c>
      <c r="F69" s="9" t="s">
        <v>195</v>
      </c>
      <c r="G69" s="10" t="s">
        <v>14</v>
      </c>
      <c r="H69" s="10" t="s">
        <v>14</v>
      </c>
      <c r="I69" s="10" t="s">
        <v>15</v>
      </c>
      <c r="J69" s="10" t="s">
        <v>266</v>
      </c>
      <c r="K69" s="10">
        <v>3</v>
      </c>
      <c r="L69" s="21" t="s">
        <v>267</v>
      </c>
      <c r="M69" s="10" t="s">
        <v>270</v>
      </c>
      <c r="N69" s="10" t="s">
        <v>272</v>
      </c>
      <c r="O69" s="11" t="s">
        <v>399</v>
      </c>
    </row>
    <row r="70" spans="1:15" ht="60">
      <c r="A70" s="9">
        <v>61</v>
      </c>
      <c r="B70" s="10" t="s">
        <v>21</v>
      </c>
      <c r="C70" s="9" t="s">
        <v>23</v>
      </c>
      <c r="D70" s="52" t="s">
        <v>404</v>
      </c>
      <c r="E70" s="9">
        <v>80</v>
      </c>
      <c r="F70" s="9" t="s">
        <v>195</v>
      </c>
      <c r="G70" s="16" t="s">
        <v>60</v>
      </c>
      <c r="H70" s="10" t="s">
        <v>14</v>
      </c>
      <c r="I70" s="10" t="s">
        <v>58</v>
      </c>
      <c r="J70" s="10" t="s">
        <v>268</v>
      </c>
      <c r="K70" s="10">
        <v>3</v>
      </c>
      <c r="L70" s="21" t="s">
        <v>267</v>
      </c>
      <c r="M70" s="10" t="s">
        <v>270</v>
      </c>
      <c r="N70" s="10" t="s">
        <v>271</v>
      </c>
      <c r="O70" s="11" t="s">
        <v>399</v>
      </c>
    </row>
    <row r="71" spans="1:15" ht="60">
      <c r="A71" s="9">
        <v>62</v>
      </c>
      <c r="B71" s="10" t="s">
        <v>21</v>
      </c>
      <c r="C71" s="9" t="s">
        <v>23</v>
      </c>
      <c r="D71" s="52" t="s">
        <v>404</v>
      </c>
      <c r="E71" s="9">
        <v>80</v>
      </c>
      <c r="F71" s="9" t="s">
        <v>195</v>
      </c>
      <c r="G71" s="16" t="s">
        <v>60</v>
      </c>
      <c r="H71" s="10" t="s">
        <v>14</v>
      </c>
      <c r="I71" s="10" t="s">
        <v>65</v>
      </c>
      <c r="J71" s="10" t="s">
        <v>269</v>
      </c>
      <c r="K71" s="10">
        <v>3</v>
      </c>
      <c r="L71" s="21" t="s">
        <v>267</v>
      </c>
      <c r="M71" s="10" t="s">
        <v>270</v>
      </c>
      <c r="N71" s="10" t="s">
        <v>271</v>
      </c>
      <c r="O71" s="11" t="s">
        <v>399</v>
      </c>
    </row>
    <row r="72" spans="1:15" ht="45">
      <c r="A72" s="9">
        <v>63</v>
      </c>
      <c r="B72" s="10" t="s">
        <v>21</v>
      </c>
      <c r="C72" s="9" t="s">
        <v>23</v>
      </c>
      <c r="D72" s="52" t="s">
        <v>404</v>
      </c>
      <c r="E72" s="9">
        <v>80</v>
      </c>
      <c r="F72" s="9">
        <v>4</v>
      </c>
      <c r="G72" s="10" t="s">
        <v>14</v>
      </c>
      <c r="H72" s="10" t="s">
        <v>14</v>
      </c>
      <c r="I72" s="10" t="s">
        <v>148</v>
      </c>
      <c r="J72" s="10" t="s">
        <v>259</v>
      </c>
      <c r="K72" s="10">
        <v>3</v>
      </c>
      <c r="L72" s="10" t="s">
        <v>260</v>
      </c>
      <c r="M72" s="10" t="s">
        <v>261</v>
      </c>
      <c r="N72" s="10" t="s">
        <v>262</v>
      </c>
      <c r="O72" s="11" t="s">
        <v>399</v>
      </c>
    </row>
    <row r="73" spans="1:15" ht="60">
      <c r="A73" s="9">
        <v>64</v>
      </c>
      <c r="B73" s="10" t="s">
        <v>21</v>
      </c>
      <c r="C73" s="9" t="s">
        <v>23</v>
      </c>
      <c r="D73" s="52" t="s">
        <v>404</v>
      </c>
      <c r="E73" s="9">
        <v>80</v>
      </c>
      <c r="F73" s="9">
        <v>4</v>
      </c>
      <c r="G73" s="16" t="s">
        <v>60</v>
      </c>
      <c r="H73" s="10" t="s">
        <v>14</v>
      </c>
      <c r="I73" s="10" t="s">
        <v>67</v>
      </c>
      <c r="J73" s="10" t="s">
        <v>290</v>
      </c>
      <c r="K73" s="10">
        <v>3</v>
      </c>
      <c r="L73" s="10" t="s">
        <v>286</v>
      </c>
      <c r="M73" s="10" t="s">
        <v>311</v>
      </c>
      <c r="N73" s="10" t="s">
        <v>271</v>
      </c>
      <c r="O73" s="11" t="s">
        <v>399</v>
      </c>
    </row>
    <row r="74" spans="1:15" ht="75">
      <c r="A74" s="9">
        <v>65</v>
      </c>
      <c r="B74" s="10" t="s">
        <v>21</v>
      </c>
      <c r="C74" s="9" t="s">
        <v>23</v>
      </c>
      <c r="D74" s="52" t="s">
        <v>404</v>
      </c>
      <c r="E74" s="9">
        <v>80</v>
      </c>
      <c r="F74" s="15" t="s">
        <v>237</v>
      </c>
      <c r="G74" s="9" t="s">
        <v>14</v>
      </c>
      <c r="H74" s="9" t="s">
        <v>14</v>
      </c>
      <c r="I74" s="10" t="s">
        <v>133</v>
      </c>
      <c r="J74" s="9" t="s">
        <v>238</v>
      </c>
      <c r="K74" s="9" t="s">
        <v>17</v>
      </c>
      <c r="L74" s="9" t="s">
        <v>239</v>
      </c>
      <c r="M74" s="10" t="s">
        <v>255</v>
      </c>
      <c r="N74" s="10" t="s">
        <v>223</v>
      </c>
      <c r="O74" s="11" t="s">
        <v>399</v>
      </c>
    </row>
    <row r="75" spans="1:15" ht="75">
      <c r="A75" s="9">
        <v>66</v>
      </c>
      <c r="B75" s="10" t="s">
        <v>21</v>
      </c>
      <c r="C75" s="9" t="s">
        <v>23</v>
      </c>
      <c r="D75" s="52" t="s">
        <v>404</v>
      </c>
      <c r="E75" s="9">
        <v>80</v>
      </c>
      <c r="F75" s="15" t="s">
        <v>237</v>
      </c>
      <c r="G75" s="10" t="s">
        <v>14</v>
      </c>
      <c r="H75" s="10" t="s">
        <v>14</v>
      </c>
      <c r="I75" s="10" t="s">
        <v>136</v>
      </c>
      <c r="J75" s="9" t="s">
        <v>137</v>
      </c>
      <c r="K75" s="9" t="s">
        <v>240</v>
      </c>
      <c r="L75" s="9" t="s">
        <v>241</v>
      </c>
      <c r="M75" s="10" t="s">
        <v>255</v>
      </c>
      <c r="N75" s="10" t="s">
        <v>256</v>
      </c>
      <c r="O75" s="11" t="s">
        <v>399</v>
      </c>
    </row>
    <row r="76" spans="1:15" ht="75">
      <c r="A76" s="9">
        <v>67</v>
      </c>
      <c r="B76" s="10" t="s">
        <v>21</v>
      </c>
      <c r="C76" s="9" t="s">
        <v>23</v>
      </c>
      <c r="D76" s="52" t="s">
        <v>404</v>
      </c>
      <c r="E76" s="9">
        <v>80</v>
      </c>
      <c r="F76" s="15" t="s">
        <v>237</v>
      </c>
      <c r="G76" s="10" t="s">
        <v>14</v>
      </c>
      <c r="H76" s="10" t="s">
        <v>14</v>
      </c>
      <c r="I76" s="10" t="s">
        <v>138</v>
      </c>
      <c r="J76" s="9" t="s">
        <v>242</v>
      </c>
      <c r="K76" s="9" t="s">
        <v>240</v>
      </c>
      <c r="L76" s="9" t="s">
        <v>243</v>
      </c>
      <c r="M76" s="10" t="s">
        <v>255</v>
      </c>
      <c r="N76" s="10" t="s">
        <v>257</v>
      </c>
      <c r="O76" s="11" t="s">
        <v>399</v>
      </c>
    </row>
    <row r="77" spans="1:15" ht="75">
      <c r="A77" s="9">
        <v>68</v>
      </c>
      <c r="B77" s="10" t="s">
        <v>21</v>
      </c>
      <c r="C77" s="9" t="s">
        <v>23</v>
      </c>
      <c r="D77" s="52" t="s">
        <v>404</v>
      </c>
      <c r="E77" s="9">
        <v>80</v>
      </c>
      <c r="F77" s="15" t="s">
        <v>237</v>
      </c>
      <c r="G77" s="10" t="s">
        <v>14</v>
      </c>
      <c r="H77" s="10" t="s">
        <v>14</v>
      </c>
      <c r="I77" s="10" t="s">
        <v>63</v>
      </c>
      <c r="J77" s="9" t="s">
        <v>244</v>
      </c>
      <c r="K77" s="9" t="s">
        <v>240</v>
      </c>
      <c r="L77" s="9" t="s">
        <v>245</v>
      </c>
      <c r="M77" s="10" t="s">
        <v>255</v>
      </c>
      <c r="N77" s="10" t="s">
        <v>94</v>
      </c>
      <c r="O77" s="11" t="s">
        <v>399</v>
      </c>
    </row>
    <row r="78" spans="1:15" ht="75">
      <c r="A78" s="9">
        <v>69</v>
      </c>
      <c r="B78" s="10" t="s">
        <v>21</v>
      </c>
      <c r="C78" s="9" t="s">
        <v>23</v>
      </c>
      <c r="D78" s="52" t="s">
        <v>404</v>
      </c>
      <c r="E78" s="9">
        <v>80</v>
      </c>
      <c r="F78" s="15" t="s">
        <v>237</v>
      </c>
      <c r="G78" s="10" t="s">
        <v>14</v>
      </c>
      <c r="H78" s="10" t="s">
        <v>14</v>
      </c>
      <c r="I78" s="10" t="s">
        <v>69</v>
      </c>
      <c r="J78" s="9" t="s">
        <v>70</v>
      </c>
      <c r="K78" s="9" t="s">
        <v>240</v>
      </c>
      <c r="L78" s="9" t="s">
        <v>246</v>
      </c>
      <c r="M78" s="10" t="s">
        <v>255</v>
      </c>
      <c r="N78" s="10" t="s">
        <v>118</v>
      </c>
      <c r="O78" s="11" t="s">
        <v>399</v>
      </c>
    </row>
    <row r="79" spans="1:15" ht="75">
      <c r="A79" s="9">
        <v>70</v>
      </c>
      <c r="B79" s="10" t="s">
        <v>21</v>
      </c>
      <c r="C79" s="9" t="s">
        <v>23</v>
      </c>
      <c r="D79" s="52" t="s">
        <v>404</v>
      </c>
      <c r="E79" s="9">
        <v>80</v>
      </c>
      <c r="F79" s="15" t="s">
        <v>237</v>
      </c>
      <c r="G79" s="10" t="s">
        <v>14</v>
      </c>
      <c r="H79" s="10" t="s">
        <v>14</v>
      </c>
      <c r="I79" s="10" t="s">
        <v>247</v>
      </c>
      <c r="J79" s="9" t="s">
        <v>248</v>
      </c>
      <c r="K79" s="9" t="s">
        <v>240</v>
      </c>
      <c r="L79" s="9" t="s">
        <v>249</v>
      </c>
      <c r="M79" s="10" t="s">
        <v>255</v>
      </c>
      <c r="N79" s="10" t="s">
        <v>258</v>
      </c>
      <c r="O79" s="11" t="s">
        <v>399</v>
      </c>
    </row>
    <row r="80" spans="1:15" ht="75">
      <c r="A80" s="9">
        <v>71</v>
      </c>
      <c r="B80" s="10" t="s">
        <v>21</v>
      </c>
      <c r="C80" s="9" t="s">
        <v>23</v>
      </c>
      <c r="D80" s="52" t="s">
        <v>404</v>
      </c>
      <c r="E80" s="9">
        <v>80</v>
      </c>
      <c r="F80" s="15" t="s">
        <v>237</v>
      </c>
      <c r="G80" s="10" t="s">
        <v>14</v>
      </c>
      <c r="H80" s="10" t="s">
        <v>14</v>
      </c>
      <c r="I80" s="10" t="s">
        <v>247</v>
      </c>
      <c r="J80" s="9" t="s">
        <v>250</v>
      </c>
      <c r="K80" s="9" t="s">
        <v>240</v>
      </c>
      <c r="L80" s="9" t="s">
        <v>249</v>
      </c>
      <c r="M80" s="10" t="s">
        <v>255</v>
      </c>
      <c r="N80" s="10" t="s">
        <v>258</v>
      </c>
      <c r="O80" s="11" t="s">
        <v>399</v>
      </c>
    </row>
    <row r="81" spans="1:15" ht="75">
      <c r="A81" s="9">
        <v>72</v>
      </c>
      <c r="B81" s="10" t="s">
        <v>21</v>
      </c>
      <c r="C81" s="9" t="s">
        <v>23</v>
      </c>
      <c r="D81" s="52" t="s">
        <v>404</v>
      </c>
      <c r="E81" s="9">
        <v>80</v>
      </c>
      <c r="F81" s="15" t="s">
        <v>237</v>
      </c>
      <c r="G81" s="10" t="s">
        <v>14</v>
      </c>
      <c r="H81" s="10" t="s">
        <v>14</v>
      </c>
      <c r="I81" s="10" t="s">
        <v>101</v>
      </c>
      <c r="J81" s="9" t="s">
        <v>251</v>
      </c>
      <c r="K81" s="9" t="s">
        <v>240</v>
      </c>
      <c r="L81" s="9" t="s">
        <v>252</v>
      </c>
      <c r="M81" s="10" t="s">
        <v>255</v>
      </c>
      <c r="N81" s="10" t="s">
        <v>117</v>
      </c>
      <c r="O81" s="11" t="s">
        <v>399</v>
      </c>
    </row>
    <row r="82" spans="1:15" ht="45">
      <c r="A82" s="9">
        <v>73</v>
      </c>
      <c r="B82" s="10" t="s">
        <v>21</v>
      </c>
      <c r="C82" s="9" t="s">
        <v>23</v>
      </c>
      <c r="D82" s="52" t="s">
        <v>404</v>
      </c>
      <c r="E82" s="9">
        <v>80</v>
      </c>
      <c r="F82" s="9">
        <v>4</v>
      </c>
      <c r="G82" s="16" t="s">
        <v>60</v>
      </c>
      <c r="H82" s="10" t="s">
        <v>14</v>
      </c>
      <c r="I82" s="10" t="s">
        <v>67</v>
      </c>
      <c r="J82" s="10" t="s">
        <v>345</v>
      </c>
      <c r="K82" s="10">
        <v>3</v>
      </c>
      <c r="L82" s="10" t="s">
        <v>368</v>
      </c>
      <c r="M82" s="10" t="s">
        <v>369</v>
      </c>
      <c r="N82" s="10" t="s">
        <v>271</v>
      </c>
      <c r="O82" s="11" t="s">
        <v>399</v>
      </c>
    </row>
    <row r="83" spans="1:15" ht="45">
      <c r="A83" s="9">
        <v>74</v>
      </c>
      <c r="B83" s="10" t="s">
        <v>21</v>
      </c>
      <c r="C83" s="10" t="s">
        <v>23</v>
      </c>
      <c r="D83" s="52" t="s">
        <v>404</v>
      </c>
      <c r="E83" s="9">
        <v>80</v>
      </c>
      <c r="F83" s="9" t="s">
        <v>13</v>
      </c>
      <c r="G83" s="10" t="s">
        <v>14</v>
      </c>
      <c r="H83" s="10" t="s">
        <v>14</v>
      </c>
      <c r="I83" s="10" t="s">
        <v>67</v>
      </c>
      <c r="J83" s="10" t="s">
        <v>196</v>
      </c>
      <c r="K83" s="10"/>
      <c r="L83" s="10" t="s">
        <v>377</v>
      </c>
      <c r="M83" s="10" t="s">
        <v>378</v>
      </c>
      <c r="N83" s="10" t="s">
        <v>379</v>
      </c>
      <c r="O83" s="11" t="s">
        <v>399</v>
      </c>
    </row>
    <row r="84" spans="1:15" ht="45">
      <c r="A84" s="9">
        <v>75</v>
      </c>
      <c r="B84" s="10" t="s">
        <v>21</v>
      </c>
      <c r="C84" s="9" t="s">
        <v>23</v>
      </c>
      <c r="D84" s="52" t="s">
        <v>404</v>
      </c>
      <c r="E84" s="9">
        <v>80</v>
      </c>
      <c r="F84" s="9" t="s">
        <v>195</v>
      </c>
      <c r="G84" s="16" t="s">
        <v>60</v>
      </c>
      <c r="H84" s="10" t="s">
        <v>14</v>
      </c>
      <c r="I84" s="10" t="s">
        <v>67</v>
      </c>
      <c r="J84" s="9" t="s">
        <v>345</v>
      </c>
      <c r="K84" s="9" t="s">
        <v>17</v>
      </c>
      <c r="L84" s="9" t="s">
        <v>346</v>
      </c>
      <c r="M84" s="10" t="s">
        <v>347</v>
      </c>
      <c r="N84" s="10" t="s">
        <v>271</v>
      </c>
      <c r="O84" s="11" t="s">
        <v>399</v>
      </c>
    </row>
    <row r="85" spans="1:15" ht="45">
      <c r="A85" s="9">
        <v>76</v>
      </c>
      <c r="B85" s="10" t="s">
        <v>21</v>
      </c>
      <c r="C85" s="9" t="s">
        <v>23</v>
      </c>
      <c r="D85" s="52" t="s">
        <v>404</v>
      </c>
      <c r="E85" s="9">
        <v>80</v>
      </c>
      <c r="F85" s="9" t="s">
        <v>205</v>
      </c>
      <c r="G85" s="9" t="s">
        <v>14</v>
      </c>
      <c r="H85" s="9" t="s">
        <v>14</v>
      </c>
      <c r="I85" s="9" t="s">
        <v>67</v>
      </c>
      <c r="J85" s="9" t="s">
        <v>203</v>
      </c>
      <c r="K85" s="9">
        <v>3</v>
      </c>
      <c r="L85" s="9" t="s">
        <v>204</v>
      </c>
      <c r="M85" s="10" t="s">
        <v>206</v>
      </c>
      <c r="N85" s="10" t="s">
        <v>77</v>
      </c>
      <c r="O85" s="11" t="s">
        <v>399</v>
      </c>
    </row>
    <row r="86" spans="1:15" ht="45">
      <c r="A86" s="9">
        <v>77</v>
      </c>
      <c r="B86" s="10" t="s">
        <v>21</v>
      </c>
      <c r="C86" s="9" t="s">
        <v>23</v>
      </c>
      <c r="D86" s="52" t="s">
        <v>404</v>
      </c>
      <c r="E86" s="9">
        <v>80</v>
      </c>
      <c r="F86" s="9">
        <v>4</v>
      </c>
      <c r="G86" s="16" t="s">
        <v>60</v>
      </c>
      <c r="H86" s="10" t="s">
        <v>14</v>
      </c>
      <c r="I86" s="10"/>
      <c r="J86" s="10"/>
      <c r="K86" s="10" t="s">
        <v>17</v>
      </c>
      <c r="L86" s="10" t="s">
        <v>323</v>
      </c>
      <c r="M86" s="10" t="s">
        <v>324</v>
      </c>
      <c r="N86" s="9" t="s">
        <v>271</v>
      </c>
      <c r="O86" s="11" t="s">
        <v>399</v>
      </c>
    </row>
    <row r="87" spans="1:15" ht="75">
      <c r="A87" s="9">
        <v>78</v>
      </c>
      <c r="B87" s="10" t="s">
        <v>21</v>
      </c>
      <c r="C87" s="10" t="s">
        <v>23</v>
      </c>
      <c r="D87" s="52" t="s">
        <v>404</v>
      </c>
      <c r="E87" s="9">
        <v>80</v>
      </c>
      <c r="F87" s="9" t="s">
        <v>274</v>
      </c>
      <c r="G87" s="10" t="s">
        <v>14</v>
      </c>
      <c r="H87" s="10" t="s">
        <v>14</v>
      </c>
      <c r="I87" s="10" t="s">
        <v>67</v>
      </c>
      <c r="J87" s="10" t="s">
        <v>401</v>
      </c>
      <c r="K87" s="10" t="s">
        <v>328</v>
      </c>
      <c r="L87" s="10" t="s">
        <v>329</v>
      </c>
      <c r="M87" s="10" t="s">
        <v>330</v>
      </c>
      <c r="N87" s="10" t="s">
        <v>331</v>
      </c>
      <c r="O87" s="11" t="s">
        <v>399</v>
      </c>
    </row>
    <row r="88" spans="1:15" ht="90">
      <c r="A88" s="9">
        <v>79</v>
      </c>
      <c r="B88" s="9" t="s">
        <v>21</v>
      </c>
      <c r="C88" s="9" t="s">
        <v>23</v>
      </c>
      <c r="D88" s="52" t="s">
        <v>404</v>
      </c>
      <c r="E88" s="9">
        <v>80</v>
      </c>
      <c r="F88" s="22" t="s">
        <v>383</v>
      </c>
      <c r="G88" s="14" t="s">
        <v>60</v>
      </c>
      <c r="H88" s="9" t="s">
        <v>14</v>
      </c>
      <c r="I88" s="9"/>
      <c r="J88" s="9"/>
      <c r="K88" s="9">
        <v>3</v>
      </c>
      <c r="L88" s="9" t="s">
        <v>332</v>
      </c>
      <c r="M88" s="10" t="s">
        <v>336</v>
      </c>
      <c r="N88" s="10" t="s">
        <v>271</v>
      </c>
      <c r="O88" s="11" t="s">
        <v>399</v>
      </c>
    </row>
    <row r="89" spans="1:15" ht="45">
      <c r="A89" s="9">
        <v>80</v>
      </c>
      <c r="B89" s="10" t="s">
        <v>21</v>
      </c>
      <c r="C89" s="9" t="s">
        <v>23</v>
      </c>
      <c r="D89" s="52" t="s">
        <v>404</v>
      </c>
      <c r="E89" s="9">
        <v>80</v>
      </c>
      <c r="F89" s="9" t="s">
        <v>191</v>
      </c>
      <c r="G89" s="16" t="s">
        <v>60</v>
      </c>
      <c r="H89" s="10" t="s">
        <v>14</v>
      </c>
      <c r="I89" s="10" t="s">
        <v>67</v>
      </c>
      <c r="J89" s="10" t="s">
        <v>192</v>
      </c>
      <c r="K89" s="10">
        <v>3</v>
      </c>
      <c r="L89" s="10" t="s">
        <v>193</v>
      </c>
      <c r="M89" s="10" t="s">
        <v>194</v>
      </c>
      <c r="N89" s="10" t="s">
        <v>85</v>
      </c>
      <c r="O89" s="11" t="s">
        <v>399</v>
      </c>
    </row>
    <row r="90" spans="1:15" ht="75">
      <c r="A90" s="9">
        <v>81</v>
      </c>
      <c r="B90" s="9" t="s">
        <v>21</v>
      </c>
      <c r="C90" s="9" t="s">
        <v>23</v>
      </c>
      <c r="D90" s="52" t="s">
        <v>404</v>
      </c>
      <c r="E90" s="9">
        <v>80</v>
      </c>
      <c r="F90" s="9" t="s">
        <v>78</v>
      </c>
      <c r="G90" s="14" t="s">
        <v>60</v>
      </c>
      <c r="H90" s="9" t="s">
        <v>14</v>
      </c>
      <c r="I90" s="9" t="s">
        <v>67</v>
      </c>
      <c r="J90" s="9" t="s">
        <v>79</v>
      </c>
      <c r="K90" s="9" t="s">
        <v>80</v>
      </c>
      <c r="L90" s="9" t="s">
        <v>81</v>
      </c>
      <c r="M90" s="9" t="s">
        <v>84</v>
      </c>
      <c r="N90" s="10" t="s">
        <v>85</v>
      </c>
      <c r="O90" s="11" t="s">
        <v>399</v>
      </c>
    </row>
    <row r="91" spans="1:15" ht="45">
      <c r="A91" s="9">
        <v>82</v>
      </c>
      <c r="B91" s="10" t="s">
        <v>21</v>
      </c>
      <c r="C91" s="10" t="s">
        <v>24</v>
      </c>
      <c r="D91" s="52" t="s">
        <v>404</v>
      </c>
      <c r="E91" s="9">
        <v>80</v>
      </c>
      <c r="F91" s="15" t="s">
        <v>13</v>
      </c>
      <c r="G91" s="10" t="s">
        <v>14</v>
      </c>
      <c r="H91" s="10" t="s">
        <v>14</v>
      </c>
      <c r="I91" s="10" t="s">
        <v>15</v>
      </c>
      <c r="J91" s="10" t="s">
        <v>95</v>
      </c>
      <c r="K91" s="10">
        <v>2</v>
      </c>
      <c r="L91" s="10" t="s">
        <v>96</v>
      </c>
      <c r="M91" s="10" t="s">
        <v>98</v>
      </c>
      <c r="N91" s="10" t="s">
        <v>77</v>
      </c>
      <c r="O91" s="11" t="s">
        <v>399</v>
      </c>
    </row>
    <row r="92" spans="1:15" ht="45">
      <c r="A92" s="9">
        <v>83</v>
      </c>
      <c r="B92" s="10" t="s">
        <v>21</v>
      </c>
      <c r="C92" s="10" t="s">
        <v>24</v>
      </c>
      <c r="D92" s="52" t="s">
        <v>404</v>
      </c>
      <c r="E92" s="9">
        <v>80</v>
      </c>
      <c r="F92" s="15" t="s">
        <v>13</v>
      </c>
      <c r="G92" s="10" t="s">
        <v>14</v>
      </c>
      <c r="H92" s="10" t="s">
        <v>14</v>
      </c>
      <c r="I92" s="10" t="s">
        <v>15</v>
      </c>
      <c r="J92" s="10" t="s">
        <v>97</v>
      </c>
      <c r="K92" s="10">
        <v>2.2999999999999998</v>
      </c>
      <c r="L92" s="10" t="s">
        <v>96</v>
      </c>
      <c r="M92" s="10" t="s">
        <v>98</v>
      </c>
      <c r="N92" s="10" t="s">
        <v>77</v>
      </c>
      <c r="O92" s="11" t="s">
        <v>399</v>
      </c>
    </row>
    <row r="93" spans="1:15" ht="45">
      <c r="A93" s="9">
        <v>84</v>
      </c>
      <c r="B93" s="10" t="s">
        <v>21</v>
      </c>
      <c r="C93" s="9" t="s">
        <v>24</v>
      </c>
      <c r="D93" s="52" t="s">
        <v>404</v>
      </c>
      <c r="E93" s="9">
        <v>80</v>
      </c>
      <c r="F93" s="9">
        <v>4</v>
      </c>
      <c r="G93" s="10" t="s">
        <v>14</v>
      </c>
      <c r="H93" s="10" t="s">
        <v>14</v>
      </c>
      <c r="I93" s="10" t="s">
        <v>67</v>
      </c>
      <c r="J93" s="10" t="s">
        <v>317</v>
      </c>
      <c r="K93" s="10" t="s">
        <v>318</v>
      </c>
      <c r="L93" s="10" t="s">
        <v>319</v>
      </c>
      <c r="M93" s="10" t="s">
        <v>321</v>
      </c>
      <c r="N93" s="10" t="s">
        <v>322</v>
      </c>
      <c r="O93" s="11" t="s">
        <v>399</v>
      </c>
    </row>
    <row r="94" spans="1:15" ht="45">
      <c r="A94" s="9">
        <v>85</v>
      </c>
      <c r="B94" s="10" t="s">
        <v>21</v>
      </c>
      <c r="C94" s="9" t="s">
        <v>24</v>
      </c>
      <c r="D94" s="52" t="s">
        <v>404</v>
      </c>
      <c r="E94" s="9">
        <v>80</v>
      </c>
      <c r="F94" s="9">
        <v>4</v>
      </c>
      <c r="G94" s="10" t="s">
        <v>14</v>
      </c>
      <c r="H94" s="10" t="s">
        <v>14</v>
      </c>
      <c r="I94" s="10" t="s">
        <v>148</v>
      </c>
      <c r="J94" s="10" t="s">
        <v>320</v>
      </c>
      <c r="K94" s="10" t="s">
        <v>318</v>
      </c>
      <c r="L94" s="10" t="s">
        <v>319</v>
      </c>
      <c r="M94" s="10" t="s">
        <v>321</v>
      </c>
      <c r="N94" s="10" t="s">
        <v>77</v>
      </c>
      <c r="O94" s="11" t="s">
        <v>399</v>
      </c>
    </row>
    <row r="95" spans="1:15" ht="45">
      <c r="A95" s="9">
        <v>86</v>
      </c>
      <c r="B95" s="10" t="s">
        <v>21</v>
      </c>
      <c r="C95" s="9" t="s">
        <v>24</v>
      </c>
      <c r="D95" s="52" t="s">
        <v>404</v>
      </c>
      <c r="E95" s="9">
        <v>80</v>
      </c>
      <c r="F95" s="9" t="s">
        <v>13</v>
      </c>
      <c r="G95" s="10" t="s">
        <v>14</v>
      </c>
      <c r="H95" s="10" t="s">
        <v>14</v>
      </c>
      <c r="I95" s="10" t="s">
        <v>15</v>
      </c>
      <c r="J95" s="9" t="s">
        <v>95</v>
      </c>
      <c r="K95" s="10">
        <v>2</v>
      </c>
      <c r="L95" s="9" t="s">
        <v>221</v>
      </c>
      <c r="M95" s="10" t="s">
        <v>222</v>
      </c>
      <c r="N95" s="10" t="s">
        <v>223</v>
      </c>
      <c r="O95" s="11" t="s">
        <v>399</v>
      </c>
    </row>
    <row r="96" spans="1:15" ht="45">
      <c r="A96" s="9">
        <v>87</v>
      </c>
      <c r="B96" s="10" t="s">
        <v>21</v>
      </c>
      <c r="C96" s="9" t="s">
        <v>24</v>
      </c>
      <c r="D96" s="52" t="s">
        <v>404</v>
      </c>
      <c r="E96" s="9">
        <v>80</v>
      </c>
      <c r="F96" s="9" t="s">
        <v>13</v>
      </c>
      <c r="G96" s="10" t="s">
        <v>14</v>
      </c>
      <c r="H96" s="10" t="s">
        <v>14</v>
      </c>
      <c r="I96" s="10" t="s">
        <v>15</v>
      </c>
      <c r="J96" s="9" t="s">
        <v>97</v>
      </c>
      <c r="K96" s="10">
        <v>2.2999999999999998</v>
      </c>
      <c r="L96" s="9" t="s">
        <v>221</v>
      </c>
      <c r="M96" s="10" t="s">
        <v>222</v>
      </c>
      <c r="N96" s="10" t="s">
        <v>223</v>
      </c>
      <c r="O96" s="11" t="s">
        <v>399</v>
      </c>
    </row>
    <row r="97" spans="1:15" ht="45">
      <c r="A97" s="9">
        <v>88</v>
      </c>
      <c r="B97" s="10" t="s">
        <v>21</v>
      </c>
      <c r="C97" s="9" t="s">
        <v>24</v>
      </c>
      <c r="D97" s="52" t="s">
        <v>404</v>
      </c>
      <c r="E97" s="9">
        <v>80</v>
      </c>
      <c r="F97" s="15" t="s">
        <v>13</v>
      </c>
      <c r="G97" s="10" t="s">
        <v>14</v>
      </c>
      <c r="H97" s="10" t="s">
        <v>14</v>
      </c>
      <c r="I97" s="10" t="s">
        <v>138</v>
      </c>
      <c r="J97" s="10" t="s">
        <v>263</v>
      </c>
      <c r="K97" s="10">
        <v>3</v>
      </c>
      <c r="L97" s="10" t="s">
        <v>264</v>
      </c>
      <c r="M97" s="10" t="s">
        <v>265</v>
      </c>
      <c r="N97" s="10" t="s">
        <v>181</v>
      </c>
      <c r="O97" s="11" t="s">
        <v>399</v>
      </c>
    </row>
    <row r="98" spans="1:15" ht="47.25">
      <c r="A98" s="9">
        <v>89</v>
      </c>
      <c r="B98" s="27" t="s">
        <v>21</v>
      </c>
      <c r="C98" s="23" t="s">
        <v>24</v>
      </c>
      <c r="D98" s="52" t="s">
        <v>404</v>
      </c>
      <c r="E98" s="9">
        <v>80</v>
      </c>
      <c r="F98" s="24" t="s">
        <v>385</v>
      </c>
      <c r="G98" s="25" t="s">
        <v>14</v>
      </c>
      <c r="H98" s="25" t="s">
        <v>14</v>
      </c>
      <c r="I98" s="25" t="s">
        <v>386</v>
      </c>
      <c r="J98" s="25" t="s">
        <v>387</v>
      </c>
      <c r="K98" s="25">
        <v>3</v>
      </c>
      <c r="L98" s="25" t="s">
        <v>388</v>
      </c>
      <c r="M98" s="26" t="s">
        <v>393</v>
      </c>
      <c r="N98" s="26" t="s">
        <v>52</v>
      </c>
      <c r="O98" s="11" t="s">
        <v>399</v>
      </c>
    </row>
    <row r="99" spans="1:15" ht="47.25">
      <c r="A99" s="9">
        <v>90</v>
      </c>
      <c r="B99" s="27" t="s">
        <v>21</v>
      </c>
      <c r="C99" s="23" t="s">
        <v>24</v>
      </c>
      <c r="D99" s="52" t="s">
        <v>404</v>
      </c>
      <c r="E99" s="9">
        <v>80</v>
      </c>
      <c r="F99" s="24" t="s">
        <v>385</v>
      </c>
      <c r="G99" s="25" t="s">
        <v>14</v>
      </c>
      <c r="H99" s="25" t="s">
        <v>14</v>
      </c>
      <c r="I99" s="25" t="s">
        <v>390</v>
      </c>
      <c r="J99" s="25" t="s">
        <v>391</v>
      </c>
      <c r="K99" s="25">
        <v>3</v>
      </c>
      <c r="L99" s="25" t="s">
        <v>392</v>
      </c>
      <c r="M99" s="26" t="s">
        <v>393</v>
      </c>
      <c r="N99" s="26" t="s">
        <v>52</v>
      </c>
      <c r="O99" s="11" t="s">
        <v>399</v>
      </c>
    </row>
    <row r="100" spans="1:15" ht="45">
      <c r="A100" s="9">
        <v>91</v>
      </c>
      <c r="B100" s="10" t="s">
        <v>21</v>
      </c>
      <c r="C100" s="9" t="s">
        <v>24</v>
      </c>
      <c r="D100" s="52" t="s">
        <v>404</v>
      </c>
      <c r="E100" s="9">
        <v>80</v>
      </c>
      <c r="F100" s="9" t="s">
        <v>13</v>
      </c>
      <c r="G100" s="10" t="s">
        <v>14</v>
      </c>
      <c r="H100" s="10" t="s">
        <v>14</v>
      </c>
      <c r="I100" s="10" t="s">
        <v>63</v>
      </c>
      <c r="J100" s="10" t="s">
        <v>86</v>
      </c>
      <c r="K100" s="10" t="s">
        <v>17</v>
      </c>
      <c r="L100" s="10" t="s">
        <v>87</v>
      </c>
      <c r="M100" s="10" t="s">
        <v>93</v>
      </c>
      <c r="N100" s="10" t="s">
        <v>94</v>
      </c>
      <c r="O100" s="11" t="s">
        <v>399</v>
      </c>
    </row>
    <row r="101" spans="1:15" ht="45">
      <c r="A101" s="9">
        <v>92</v>
      </c>
      <c r="B101" s="10" t="s">
        <v>21</v>
      </c>
      <c r="C101" s="9" t="s">
        <v>24</v>
      </c>
      <c r="D101" s="52" t="s">
        <v>404</v>
      </c>
      <c r="E101" s="9">
        <v>80</v>
      </c>
      <c r="F101" s="9" t="s">
        <v>13</v>
      </c>
      <c r="G101" s="10" t="s">
        <v>14</v>
      </c>
      <c r="H101" s="10" t="s">
        <v>14</v>
      </c>
      <c r="I101" s="10" t="s">
        <v>88</v>
      </c>
      <c r="J101" s="10" t="s">
        <v>89</v>
      </c>
      <c r="K101" s="10" t="s">
        <v>17</v>
      </c>
      <c r="L101" s="10" t="s">
        <v>87</v>
      </c>
      <c r="M101" s="10" t="s">
        <v>93</v>
      </c>
      <c r="N101" s="10" t="s">
        <v>94</v>
      </c>
      <c r="O101" s="11" t="s">
        <v>399</v>
      </c>
    </row>
    <row r="102" spans="1:15" ht="75">
      <c r="A102" s="9">
        <v>93</v>
      </c>
      <c r="B102" s="10" t="s">
        <v>21</v>
      </c>
      <c r="C102" s="9" t="s">
        <v>24</v>
      </c>
      <c r="D102" s="52" t="s">
        <v>404</v>
      </c>
      <c r="E102" s="9">
        <v>80</v>
      </c>
      <c r="F102" s="9">
        <v>4</v>
      </c>
      <c r="G102" s="10" t="s">
        <v>14</v>
      </c>
      <c r="H102" s="10" t="s">
        <v>14</v>
      </c>
      <c r="I102" s="10" t="s">
        <v>140</v>
      </c>
      <c r="J102" s="10" t="s">
        <v>218</v>
      </c>
      <c r="K102" s="10">
        <v>3</v>
      </c>
      <c r="L102" s="10" t="s">
        <v>219</v>
      </c>
      <c r="M102" s="10" t="s">
        <v>220</v>
      </c>
      <c r="N102" s="10" t="s">
        <v>52</v>
      </c>
      <c r="O102" s="11" t="s">
        <v>399</v>
      </c>
    </row>
    <row r="103" spans="1:15" ht="45">
      <c r="A103" s="9">
        <v>94</v>
      </c>
      <c r="B103" s="10" t="s">
        <v>21</v>
      </c>
      <c r="C103" s="9" t="s">
        <v>24</v>
      </c>
      <c r="D103" s="52" t="s">
        <v>404</v>
      </c>
      <c r="E103" s="9">
        <v>80</v>
      </c>
      <c r="F103" s="9" t="s">
        <v>100</v>
      </c>
      <c r="G103" s="10" t="s">
        <v>14</v>
      </c>
      <c r="H103" s="10" t="s">
        <v>14</v>
      </c>
      <c r="I103" s="10" t="s">
        <v>101</v>
      </c>
      <c r="J103" s="10" t="s">
        <v>102</v>
      </c>
      <c r="K103" s="10">
        <v>3</v>
      </c>
      <c r="L103" s="17" t="s">
        <v>103</v>
      </c>
      <c r="M103" s="10" t="s">
        <v>99</v>
      </c>
      <c r="N103" s="10" t="s">
        <v>52</v>
      </c>
      <c r="O103" s="11" t="s">
        <v>399</v>
      </c>
    </row>
    <row r="104" spans="1:15" ht="45">
      <c r="A104" s="9">
        <v>95</v>
      </c>
      <c r="B104" s="10" t="s">
        <v>21</v>
      </c>
      <c r="C104" s="9" t="s">
        <v>24</v>
      </c>
      <c r="D104" s="52" t="s">
        <v>404</v>
      </c>
      <c r="E104" s="9">
        <v>80</v>
      </c>
      <c r="F104" s="15" t="s">
        <v>13</v>
      </c>
      <c r="G104" s="10" t="s">
        <v>325</v>
      </c>
      <c r="H104" s="10" t="s">
        <v>325</v>
      </c>
      <c r="I104" s="10" t="s">
        <v>162</v>
      </c>
      <c r="J104" s="10" t="s">
        <v>163</v>
      </c>
      <c r="K104" s="10">
        <v>3</v>
      </c>
      <c r="L104" s="10" t="s">
        <v>326</v>
      </c>
      <c r="M104" s="10" t="s">
        <v>327</v>
      </c>
      <c r="N104" s="10" t="s">
        <v>52</v>
      </c>
      <c r="O104" s="11" t="s">
        <v>399</v>
      </c>
    </row>
    <row r="105" spans="1:15" ht="75">
      <c r="A105" s="9">
        <v>96</v>
      </c>
      <c r="B105" s="10" t="s">
        <v>21</v>
      </c>
      <c r="C105" s="9" t="s">
        <v>24</v>
      </c>
      <c r="D105" s="52" t="s">
        <v>404</v>
      </c>
      <c r="E105" s="9">
        <v>80</v>
      </c>
      <c r="F105" s="9">
        <v>5</v>
      </c>
      <c r="G105" s="10" t="s">
        <v>14</v>
      </c>
      <c r="H105" s="10" t="s">
        <v>14</v>
      </c>
      <c r="I105" s="10" t="s">
        <v>63</v>
      </c>
      <c r="J105" s="10" t="s">
        <v>352</v>
      </c>
      <c r="K105" s="10">
        <v>3</v>
      </c>
      <c r="L105" s="10" t="s">
        <v>402</v>
      </c>
      <c r="M105" s="10" t="s">
        <v>355</v>
      </c>
      <c r="N105" s="10" t="s">
        <v>52</v>
      </c>
      <c r="O105" s="11" t="s">
        <v>399</v>
      </c>
    </row>
    <row r="106" spans="1:15" ht="105">
      <c r="A106" s="9">
        <v>97</v>
      </c>
      <c r="B106" s="10" t="s">
        <v>21</v>
      </c>
      <c r="C106" s="9" t="s">
        <v>24</v>
      </c>
      <c r="D106" s="52" t="s">
        <v>404</v>
      </c>
      <c r="E106" s="9">
        <v>80</v>
      </c>
      <c r="F106" s="15" t="s">
        <v>195</v>
      </c>
      <c r="G106" s="10" t="s">
        <v>14</v>
      </c>
      <c r="H106" s="10" t="s">
        <v>14</v>
      </c>
      <c r="I106" s="10" t="s">
        <v>67</v>
      </c>
      <c r="J106" s="10" t="s">
        <v>196</v>
      </c>
      <c r="K106" s="10" t="s">
        <v>197</v>
      </c>
      <c r="L106" s="10" t="s">
        <v>198</v>
      </c>
      <c r="M106" s="10" t="s">
        <v>201</v>
      </c>
      <c r="N106" s="10" t="s">
        <v>77</v>
      </c>
      <c r="O106" s="11" t="s">
        <v>399</v>
      </c>
    </row>
    <row r="107" spans="1:15" ht="90">
      <c r="A107" s="9">
        <v>98</v>
      </c>
      <c r="B107" s="10" t="s">
        <v>21</v>
      </c>
      <c r="C107" s="9" t="s">
        <v>24</v>
      </c>
      <c r="D107" s="52" t="s">
        <v>404</v>
      </c>
      <c r="E107" s="9">
        <v>80</v>
      </c>
      <c r="F107" s="15" t="s">
        <v>195</v>
      </c>
      <c r="G107" s="16" t="s">
        <v>60</v>
      </c>
      <c r="H107" s="10" t="s">
        <v>14</v>
      </c>
      <c r="I107" s="10"/>
      <c r="J107" s="10"/>
      <c r="K107" s="10"/>
      <c r="L107" s="10" t="s">
        <v>199</v>
      </c>
      <c r="M107" s="10" t="s">
        <v>201</v>
      </c>
      <c r="N107" s="10" t="s">
        <v>85</v>
      </c>
      <c r="O107" s="11" t="s">
        <v>399</v>
      </c>
    </row>
    <row r="108" spans="1:15" ht="60">
      <c r="A108" s="9">
        <v>99</v>
      </c>
      <c r="B108" s="10" t="s">
        <v>21</v>
      </c>
      <c r="C108" s="9" t="s">
        <v>24</v>
      </c>
      <c r="D108" s="52" t="s">
        <v>404</v>
      </c>
      <c r="E108" s="9">
        <v>80</v>
      </c>
      <c r="F108" s="9" t="s">
        <v>229</v>
      </c>
      <c r="G108" s="10" t="s">
        <v>14</v>
      </c>
      <c r="H108" s="10" t="s">
        <v>14</v>
      </c>
      <c r="I108" s="10" t="s">
        <v>67</v>
      </c>
      <c r="J108" s="9" t="s">
        <v>230</v>
      </c>
      <c r="K108" s="10">
        <v>3</v>
      </c>
      <c r="L108" s="9" t="s">
        <v>231</v>
      </c>
      <c r="M108" s="10" t="s">
        <v>232</v>
      </c>
      <c r="N108" s="10" t="s">
        <v>233</v>
      </c>
      <c r="O108" s="11" t="s">
        <v>399</v>
      </c>
    </row>
    <row r="109" spans="1:15" ht="45">
      <c r="A109" s="9">
        <v>100</v>
      </c>
      <c r="B109" s="10" t="s">
        <v>21</v>
      </c>
      <c r="C109" s="9" t="s">
        <v>24</v>
      </c>
      <c r="D109" s="52" t="s">
        <v>404</v>
      </c>
      <c r="E109" s="9">
        <v>80</v>
      </c>
      <c r="F109" s="9" t="s">
        <v>13</v>
      </c>
      <c r="G109" s="10" t="s">
        <v>14</v>
      </c>
      <c r="H109" s="10" t="s">
        <v>14</v>
      </c>
      <c r="I109" s="10" t="s">
        <v>63</v>
      </c>
      <c r="J109" s="10" t="s">
        <v>107</v>
      </c>
      <c r="K109" s="10" t="s">
        <v>17</v>
      </c>
      <c r="L109" s="10" t="s">
        <v>106</v>
      </c>
      <c r="M109" s="10" t="s">
        <v>116</v>
      </c>
      <c r="N109" s="10" t="s">
        <v>117</v>
      </c>
      <c r="O109" s="11" t="s">
        <v>399</v>
      </c>
    </row>
    <row r="110" spans="1:15" ht="45">
      <c r="A110" s="9">
        <v>101</v>
      </c>
      <c r="B110" s="10" t="s">
        <v>21</v>
      </c>
      <c r="C110" s="9" t="s">
        <v>24</v>
      </c>
      <c r="D110" s="52" t="s">
        <v>404</v>
      </c>
      <c r="E110" s="9">
        <v>80</v>
      </c>
      <c r="F110" s="9" t="s">
        <v>13</v>
      </c>
      <c r="G110" s="10" t="s">
        <v>14</v>
      </c>
      <c r="H110" s="10" t="s">
        <v>14</v>
      </c>
      <c r="I110" s="10" t="s">
        <v>15</v>
      </c>
      <c r="J110" s="10" t="s">
        <v>108</v>
      </c>
      <c r="K110" s="10" t="s">
        <v>17</v>
      </c>
      <c r="L110" s="10" t="s">
        <v>106</v>
      </c>
      <c r="M110" s="10" t="s">
        <v>116</v>
      </c>
      <c r="N110" s="10" t="s">
        <v>118</v>
      </c>
      <c r="O110" s="11" t="s">
        <v>399</v>
      </c>
    </row>
    <row r="111" spans="1:15" ht="45">
      <c r="A111" s="9">
        <v>102</v>
      </c>
      <c r="B111" s="10" t="s">
        <v>21</v>
      </c>
      <c r="C111" s="9" t="s">
        <v>24</v>
      </c>
      <c r="D111" s="52" t="s">
        <v>404</v>
      </c>
      <c r="E111" s="9">
        <v>80</v>
      </c>
      <c r="F111" s="9" t="s">
        <v>13</v>
      </c>
      <c r="G111" s="10" t="s">
        <v>14</v>
      </c>
      <c r="H111" s="10" t="s">
        <v>14</v>
      </c>
      <c r="I111" s="10" t="s">
        <v>65</v>
      </c>
      <c r="J111" s="10" t="s">
        <v>109</v>
      </c>
      <c r="K111" s="10" t="s">
        <v>17</v>
      </c>
      <c r="L111" s="10" t="s">
        <v>106</v>
      </c>
      <c r="M111" s="10" t="s">
        <v>116</v>
      </c>
      <c r="N111" s="10" t="s">
        <v>77</v>
      </c>
      <c r="O111" s="11" t="s">
        <v>399</v>
      </c>
    </row>
    <row r="112" spans="1:15" ht="45">
      <c r="A112" s="9">
        <v>103</v>
      </c>
      <c r="B112" s="10" t="s">
        <v>21</v>
      </c>
      <c r="C112" s="9" t="s">
        <v>24</v>
      </c>
      <c r="D112" s="52" t="s">
        <v>404</v>
      </c>
      <c r="E112" s="9">
        <v>80</v>
      </c>
      <c r="F112" s="15" t="s">
        <v>274</v>
      </c>
      <c r="G112" s="10" t="s">
        <v>14</v>
      </c>
      <c r="H112" s="10" t="s">
        <v>14</v>
      </c>
      <c r="I112" s="10" t="s">
        <v>67</v>
      </c>
      <c r="J112" s="9" t="s">
        <v>363</v>
      </c>
      <c r="K112" s="9" t="s">
        <v>364</v>
      </c>
      <c r="L112" s="10" t="s">
        <v>365</v>
      </c>
      <c r="M112" s="10" t="s">
        <v>366</v>
      </c>
      <c r="N112" s="10" t="s">
        <v>367</v>
      </c>
      <c r="O112" s="11" t="s">
        <v>399</v>
      </c>
    </row>
    <row r="113" spans="1:15" ht="60">
      <c r="A113" s="9">
        <v>104</v>
      </c>
      <c r="B113" s="9" t="s">
        <v>21</v>
      </c>
      <c r="C113" s="10" t="s">
        <v>24</v>
      </c>
      <c r="D113" s="52" t="s">
        <v>404</v>
      </c>
      <c r="E113" s="9">
        <v>80</v>
      </c>
      <c r="F113" s="12" t="s">
        <v>54</v>
      </c>
      <c r="G113" s="12" t="s">
        <v>14</v>
      </c>
      <c r="H113" s="12" t="s">
        <v>14</v>
      </c>
      <c r="I113" s="12" t="s">
        <v>15</v>
      </c>
      <c r="J113" s="12" t="s">
        <v>55</v>
      </c>
      <c r="K113" s="12" t="s">
        <v>17</v>
      </c>
      <c r="L113" s="12" t="s">
        <v>56</v>
      </c>
      <c r="M113" s="9" t="s">
        <v>75</v>
      </c>
      <c r="N113" s="10" t="s">
        <v>76</v>
      </c>
      <c r="O113" s="11" t="s">
        <v>399</v>
      </c>
    </row>
    <row r="114" spans="1:15" ht="60">
      <c r="A114" s="9">
        <v>105</v>
      </c>
      <c r="B114" s="9" t="s">
        <v>21</v>
      </c>
      <c r="C114" s="10" t="s">
        <v>24</v>
      </c>
      <c r="D114" s="52" t="s">
        <v>404</v>
      </c>
      <c r="E114" s="9">
        <v>80</v>
      </c>
      <c r="F114" s="12" t="s">
        <v>54</v>
      </c>
      <c r="G114" s="12" t="s">
        <v>14</v>
      </c>
      <c r="H114" s="12" t="s">
        <v>14</v>
      </c>
      <c r="I114" s="12" t="s">
        <v>15</v>
      </c>
      <c r="J114" s="12" t="s">
        <v>57</v>
      </c>
      <c r="K114" s="12" t="s">
        <v>17</v>
      </c>
      <c r="L114" s="12" t="s">
        <v>56</v>
      </c>
      <c r="M114" s="9" t="s">
        <v>75</v>
      </c>
      <c r="N114" s="10" t="s">
        <v>76</v>
      </c>
      <c r="O114" s="11" t="s">
        <v>399</v>
      </c>
    </row>
    <row r="115" spans="1:15" ht="60">
      <c r="A115" s="9">
        <v>106</v>
      </c>
      <c r="B115" s="9" t="s">
        <v>21</v>
      </c>
      <c r="C115" s="10" t="s">
        <v>24</v>
      </c>
      <c r="D115" s="52" t="s">
        <v>404</v>
      </c>
      <c r="E115" s="9">
        <v>80</v>
      </c>
      <c r="F115" s="12" t="s">
        <v>54</v>
      </c>
      <c r="G115" s="12" t="s">
        <v>14</v>
      </c>
      <c r="H115" s="12" t="s">
        <v>14</v>
      </c>
      <c r="I115" s="12" t="s">
        <v>58</v>
      </c>
      <c r="J115" s="12" t="s">
        <v>59</v>
      </c>
      <c r="K115" s="12" t="s">
        <v>17</v>
      </c>
      <c r="L115" s="12" t="s">
        <v>56</v>
      </c>
      <c r="M115" s="9" t="s">
        <v>75</v>
      </c>
      <c r="N115" s="10" t="s">
        <v>76</v>
      </c>
      <c r="O115" s="11" t="s">
        <v>399</v>
      </c>
    </row>
    <row r="116" spans="1:15" ht="60">
      <c r="A116" s="9">
        <v>107</v>
      </c>
      <c r="B116" s="9" t="s">
        <v>21</v>
      </c>
      <c r="C116" s="10" t="s">
        <v>24</v>
      </c>
      <c r="D116" s="52" t="s">
        <v>404</v>
      </c>
      <c r="E116" s="9">
        <v>80</v>
      </c>
      <c r="F116" s="12" t="s">
        <v>54</v>
      </c>
      <c r="G116" s="13" t="s">
        <v>60</v>
      </c>
      <c r="H116" s="12" t="s">
        <v>14</v>
      </c>
      <c r="I116" s="12" t="s">
        <v>61</v>
      </c>
      <c r="J116" s="12" t="s">
        <v>62</v>
      </c>
      <c r="K116" s="12" t="s">
        <v>17</v>
      </c>
      <c r="L116" s="12" t="s">
        <v>56</v>
      </c>
      <c r="M116" s="9" t="s">
        <v>75</v>
      </c>
      <c r="N116" s="10" t="s">
        <v>77</v>
      </c>
      <c r="O116" s="11" t="s">
        <v>399</v>
      </c>
    </row>
    <row r="117" spans="1:15" ht="60">
      <c r="A117" s="9">
        <v>108</v>
      </c>
      <c r="B117" s="9" t="s">
        <v>21</v>
      </c>
      <c r="C117" s="10" t="s">
        <v>24</v>
      </c>
      <c r="D117" s="52" t="s">
        <v>404</v>
      </c>
      <c r="E117" s="9">
        <v>80</v>
      </c>
      <c r="F117" s="12" t="s">
        <v>54</v>
      </c>
      <c r="G117" s="13" t="s">
        <v>60</v>
      </c>
      <c r="H117" s="12" t="s">
        <v>14</v>
      </c>
      <c r="I117" s="12" t="s">
        <v>63</v>
      </c>
      <c r="J117" s="12" t="s">
        <v>64</v>
      </c>
      <c r="K117" s="12" t="s">
        <v>17</v>
      </c>
      <c r="L117" s="12" t="s">
        <v>56</v>
      </c>
      <c r="M117" s="9" t="s">
        <v>75</v>
      </c>
      <c r="N117" s="10" t="s">
        <v>77</v>
      </c>
      <c r="O117" s="11" t="s">
        <v>399</v>
      </c>
    </row>
    <row r="118" spans="1:15" ht="60">
      <c r="A118" s="9">
        <v>109</v>
      </c>
      <c r="B118" s="9" t="s">
        <v>21</v>
      </c>
      <c r="C118" s="10" t="s">
        <v>24</v>
      </c>
      <c r="D118" s="52" t="s">
        <v>404</v>
      </c>
      <c r="E118" s="9">
        <v>80</v>
      </c>
      <c r="F118" s="12" t="s">
        <v>54</v>
      </c>
      <c r="G118" s="12" t="s">
        <v>14</v>
      </c>
      <c r="H118" s="12" t="s">
        <v>14</v>
      </c>
      <c r="I118" s="12" t="s">
        <v>65</v>
      </c>
      <c r="J118" s="12" t="s">
        <v>66</v>
      </c>
      <c r="K118" s="12" t="s">
        <v>17</v>
      </c>
      <c r="L118" s="12" t="s">
        <v>56</v>
      </c>
      <c r="M118" s="9" t="s">
        <v>75</v>
      </c>
      <c r="N118" s="10" t="s">
        <v>76</v>
      </c>
      <c r="O118" s="11" t="s">
        <v>399</v>
      </c>
    </row>
    <row r="119" spans="1:15" ht="60">
      <c r="A119" s="9">
        <v>110</v>
      </c>
      <c r="B119" s="9" t="s">
        <v>21</v>
      </c>
      <c r="C119" s="10" t="s">
        <v>24</v>
      </c>
      <c r="D119" s="52" t="s">
        <v>404</v>
      </c>
      <c r="E119" s="9">
        <v>80</v>
      </c>
      <c r="F119" s="12" t="s">
        <v>54</v>
      </c>
      <c r="G119" s="12" t="s">
        <v>14</v>
      </c>
      <c r="H119" s="12" t="s">
        <v>14</v>
      </c>
      <c r="I119" s="12" t="s">
        <v>67</v>
      </c>
      <c r="J119" s="12" t="s">
        <v>68</v>
      </c>
      <c r="K119" s="12" t="s">
        <v>17</v>
      </c>
      <c r="L119" s="12" t="s">
        <v>56</v>
      </c>
      <c r="M119" s="9" t="s">
        <v>75</v>
      </c>
      <c r="N119" s="10" t="s">
        <v>77</v>
      </c>
      <c r="O119" s="11" t="s">
        <v>399</v>
      </c>
    </row>
    <row r="120" spans="1:15" ht="60">
      <c r="A120" s="9">
        <v>111</v>
      </c>
      <c r="B120" s="9" t="s">
        <v>21</v>
      </c>
      <c r="C120" s="10" t="s">
        <v>24</v>
      </c>
      <c r="D120" s="52" t="s">
        <v>404</v>
      </c>
      <c r="E120" s="9">
        <v>80</v>
      </c>
      <c r="F120" s="12" t="s">
        <v>54</v>
      </c>
      <c r="G120" s="13" t="s">
        <v>60</v>
      </c>
      <c r="H120" s="12" t="s">
        <v>14</v>
      </c>
      <c r="I120" s="12" t="s">
        <v>69</v>
      </c>
      <c r="J120" s="12" t="s">
        <v>70</v>
      </c>
      <c r="K120" s="12" t="s">
        <v>17</v>
      </c>
      <c r="L120" s="12" t="s">
        <v>56</v>
      </c>
      <c r="M120" s="9" t="s">
        <v>75</v>
      </c>
      <c r="N120" s="10" t="s">
        <v>76</v>
      </c>
      <c r="O120" s="11" t="s">
        <v>399</v>
      </c>
    </row>
    <row r="121" spans="1:15" ht="45">
      <c r="A121" s="9">
        <v>112</v>
      </c>
      <c r="B121" s="9" t="s">
        <v>21</v>
      </c>
      <c r="C121" s="9" t="s">
        <v>24</v>
      </c>
      <c r="D121" s="52" t="s">
        <v>404</v>
      </c>
      <c r="E121" s="9">
        <v>80</v>
      </c>
      <c r="F121" s="9" t="s">
        <v>13</v>
      </c>
      <c r="G121" s="9" t="s">
        <v>14</v>
      </c>
      <c r="H121" s="9" t="s">
        <v>14</v>
      </c>
      <c r="I121" s="9" t="s">
        <v>15</v>
      </c>
      <c r="J121" s="9" t="s">
        <v>16</v>
      </c>
      <c r="K121" s="9" t="s">
        <v>17</v>
      </c>
      <c r="L121" s="9" t="s">
        <v>18</v>
      </c>
      <c r="M121" s="9" t="s">
        <v>51</v>
      </c>
      <c r="N121" s="10" t="s">
        <v>52</v>
      </c>
      <c r="O121" s="11" t="s">
        <v>399</v>
      </c>
    </row>
    <row r="122" spans="1:15" ht="60">
      <c r="A122" s="9">
        <v>113</v>
      </c>
      <c r="B122" s="10" t="s">
        <v>21</v>
      </c>
      <c r="C122" s="9" t="s">
        <v>24</v>
      </c>
      <c r="D122" s="52" t="s">
        <v>404</v>
      </c>
      <c r="E122" s="9">
        <v>80</v>
      </c>
      <c r="F122" s="9" t="s">
        <v>195</v>
      </c>
      <c r="G122" s="10" t="s">
        <v>14</v>
      </c>
      <c r="H122" s="10" t="s">
        <v>14</v>
      </c>
      <c r="I122" s="10" t="s">
        <v>15</v>
      </c>
      <c r="J122" s="10" t="s">
        <v>266</v>
      </c>
      <c r="K122" s="10">
        <v>3</v>
      </c>
      <c r="L122" s="21" t="s">
        <v>267</v>
      </c>
      <c r="M122" s="10" t="s">
        <v>270</v>
      </c>
      <c r="N122" s="10" t="s">
        <v>272</v>
      </c>
      <c r="O122" s="11" t="s">
        <v>399</v>
      </c>
    </row>
    <row r="123" spans="1:15" ht="60">
      <c r="A123" s="9">
        <v>114</v>
      </c>
      <c r="B123" s="10" t="s">
        <v>21</v>
      </c>
      <c r="C123" s="9" t="s">
        <v>24</v>
      </c>
      <c r="D123" s="52" t="s">
        <v>404</v>
      </c>
      <c r="E123" s="9">
        <v>80</v>
      </c>
      <c r="F123" s="9" t="s">
        <v>195</v>
      </c>
      <c r="G123" s="16" t="s">
        <v>60</v>
      </c>
      <c r="H123" s="10" t="s">
        <v>14</v>
      </c>
      <c r="I123" s="10" t="s">
        <v>58</v>
      </c>
      <c r="J123" s="10" t="s">
        <v>268</v>
      </c>
      <c r="K123" s="10">
        <v>3</v>
      </c>
      <c r="L123" s="21" t="s">
        <v>267</v>
      </c>
      <c r="M123" s="10" t="s">
        <v>270</v>
      </c>
      <c r="N123" s="10" t="s">
        <v>271</v>
      </c>
      <c r="O123" s="11" t="s">
        <v>399</v>
      </c>
    </row>
    <row r="124" spans="1:15" ht="60">
      <c r="A124" s="9">
        <v>115</v>
      </c>
      <c r="B124" s="10" t="s">
        <v>21</v>
      </c>
      <c r="C124" s="9" t="s">
        <v>24</v>
      </c>
      <c r="D124" s="52" t="s">
        <v>404</v>
      </c>
      <c r="E124" s="9">
        <v>80</v>
      </c>
      <c r="F124" s="9" t="s">
        <v>195</v>
      </c>
      <c r="G124" s="16" t="s">
        <v>60</v>
      </c>
      <c r="H124" s="10" t="s">
        <v>14</v>
      </c>
      <c r="I124" s="10" t="s">
        <v>65</v>
      </c>
      <c r="J124" s="10" t="s">
        <v>269</v>
      </c>
      <c r="K124" s="10">
        <v>3</v>
      </c>
      <c r="L124" s="21" t="s">
        <v>267</v>
      </c>
      <c r="M124" s="10" t="s">
        <v>270</v>
      </c>
      <c r="N124" s="10" t="s">
        <v>271</v>
      </c>
      <c r="O124" s="11" t="s">
        <v>399</v>
      </c>
    </row>
    <row r="125" spans="1:15" ht="60">
      <c r="A125" s="9">
        <v>116</v>
      </c>
      <c r="B125" s="10" t="s">
        <v>21</v>
      </c>
      <c r="C125" s="9" t="s">
        <v>24</v>
      </c>
      <c r="D125" s="52" t="s">
        <v>404</v>
      </c>
      <c r="E125" s="9">
        <v>80</v>
      </c>
      <c r="F125" s="9" t="s">
        <v>207</v>
      </c>
      <c r="G125" s="16" t="s">
        <v>60</v>
      </c>
      <c r="H125" s="10" t="s">
        <v>14</v>
      </c>
      <c r="I125" s="10" t="s">
        <v>67</v>
      </c>
      <c r="J125" s="10" t="s">
        <v>337</v>
      </c>
      <c r="K125" s="10"/>
      <c r="L125" s="9" t="s">
        <v>338</v>
      </c>
      <c r="M125" s="10" t="s">
        <v>339</v>
      </c>
      <c r="N125" s="10" t="s">
        <v>271</v>
      </c>
      <c r="O125" s="11" t="s">
        <v>399</v>
      </c>
    </row>
    <row r="126" spans="1:15" ht="45">
      <c r="A126" s="9">
        <v>117</v>
      </c>
      <c r="B126" s="10" t="s">
        <v>21</v>
      </c>
      <c r="C126" s="9" t="s">
        <v>24</v>
      </c>
      <c r="D126" s="52" t="s">
        <v>404</v>
      </c>
      <c r="E126" s="9">
        <v>80</v>
      </c>
      <c r="F126" s="9">
        <v>4</v>
      </c>
      <c r="G126" s="10" t="s">
        <v>14</v>
      </c>
      <c r="H126" s="10" t="s">
        <v>14</v>
      </c>
      <c r="I126" s="10" t="s">
        <v>148</v>
      </c>
      <c r="J126" s="10" t="s">
        <v>259</v>
      </c>
      <c r="K126" s="10">
        <v>3</v>
      </c>
      <c r="L126" s="10" t="s">
        <v>260</v>
      </c>
      <c r="M126" s="10" t="s">
        <v>261</v>
      </c>
      <c r="N126" s="10" t="s">
        <v>262</v>
      </c>
      <c r="O126" s="11" t="s">
        <v>399</v>
      </c>
    </row>
    <row r="127" spans="1:15" ht="60">
      <c r="A127" s="9">
        <v>118</v>
      </c>
      <c r="B127" s="10" t="s">
        <v>21</v>
      </c>
      <c r="C127" s="9" t="s">
        <v>24</v>
      </c>
      <c r="D127" s="52" t="s">
        <v>404</v>
      </c>
      <c r="E127" s="9">
        <v>80</v>
      </c>
      <c r="F127" s="9">
        <v>5</v>
      </c>
      <c r="G127" s="16" t="s">
        <v>60</v>
      </c>
      <c r="H127" s="10" t="s">
        <v>14</v>
      </c>
      <c r="I127" s="10" t="s">
        <v>67</v>
      </c>
      <c r="J127" s="10" t="s">
        <v>291</v>
      </c>
      <c r="K127" s="10">
        <v>3</v>
      </c>
      <c r="L127" s="10" t="s">
        <v>286</v>
      </c>
      <c r="M127" s="10" t="s">
        <v>311</v>
      </c>
      <c r="N127" s="10" t="s">
        <v>271</v>
      </c>
      <c r="O127" s="11" t="s">
        <v>399</v>
      </c>
    </row>
    <row r="128" spans="1:15" ht="75">
      <c r="A128" s="9">
        <v>119</v>
      </c>
      <c r="B128" s="10" t="s">
        <v>21</v>
      </c>
      <c r="C128" s="9" t="s">
        <v>24</v>
      </c>
      <c r="D128" s="52" t="s">
        <v>404</v>
      </c>
      <c r="E128" s="9">
        <v>80</v>
      </c>
      <c r="F128" s="15" t="s">
        <v>237</v>
      </c>
      <c r="G128" s="9" t="s">
        <v>14</v>
      </c>
      <c r="H128" s="9" t="s">
        <v>14</v>
      </c>
      <c r="I128" s="10" t="s">
        <v>133</v>
      </c>
      <c r="J128" s="9" t="s">
        <v>238</v>
      </c>
      <c r="K128" s="9" t="s">
        <v>17</v>
      </c>
      <c r="L128" s="9" t="s">
        <v>239</v>
      </c>
      <c r="M128" s="10" t="s">
        <v>255</v>
      </c>
      <c r="N128" s="10" t="s">
        <v>223</v>
      </c>
      <c r="O128" s="11" t="s">
        <v>399</v>
      </c>
    </row>
    <row r="129" spans="1:15" ht="75">
      <c r="A129" s="9">
        <v>120</v>
      </c>
      <c r="B129" s="10" t="s">
        <v>21</v>
      </c>
      <c r="C129" s="9" t="s">
        <v>24</v>
      </c>
      <c r="D129" s="52" t="s">
        <v>404</v>
      </c>
      <c r="E129" s="9">
        <v>80</v>
      </c>
      <c r="F129" s="15" t="s">
        <v>237</v>
      </c>
      <c r="G129" s="10" t="s">
        <v>14</v>
      </c>
      <c r="H129" s="10" t="s">
        <v>14</v>
      </c>
      <c r="I129" s="10" t="s">
        <v>136</v>
      </c>
      <c r="J129" s="9" t="s">
        <v>137</v>
      </c>
      <c r="K129" s="9" t="s">
        <v>240</v>
      </c>
      <c r="L129" s="9" t="s">
        <v>241</v>
      </c>
      <c r="M129" s="10" t="s">
        <v>255</v>
      </c>
      <c r="N129" s="10" t="s">
        <v>256</v>
      </c>
      <c r="O129" s="11" t="s">
        <v>399</v>
      </c>
    </row>
    <row r="130" spans="1:15" ht="75">
      <c r="A130" s="9">
        <v>121</v>
      </c>
      <c r="B130" s="10" t="s">
        <v>21</v>
      </c>
      <c r="C130" s="9" t="s">
        <v>24</v>
      </c>
      <c r="D130" s="52" t="s">
        <v>404</v>
      </c>
      <c r="E130" s="9">
        <v>80</v>
      </c>
      <c r="F130" s="15" t="s">
        <v>237</v>
      </c>
      <c r="G130" s="10" t="s">
        <v>14</v>
      </c>
      <c r="H130" s="10" t="s">
        <v>14</v>
      </c>
      <c r="I130" s="10" t="s">
        <v>138</v>
      </c>
      <c r="J130" s="9" t="s">
        <v>242</v>
      </c>
      <c r="K130" s="9" t="s">
        <v>240</v>
      </c>
      <c r="L130" s="9" t="s">
        <v>243</v>
      </c>
      <c r="M130" s="10" t="s">
        <v>255</v>
      </c>
      <c r="N130" s="10" t="s">
        <v>257</v>
      </c>
      <c r="O130" s="11" t="s">
        <v>399</v>
      </c>
    </row>
    <row r="131" spans="1:15" ht="75">
      <c r="A131" s="9">
        <v>122</v>
      </c>
      <c r="B131" s="10" t="s">
        <v>21</v>
      </c>
      <c r="C131" s="9" t="s">
        <v>24</v>
      </c>
      <c r="D131" s="52" t="s">
        <v>404</v>
      </c>
      <c r="E131" s="9">
        <v>80</v>
      </c>
      <c r="F131" s="15" t="s">
        <v>237</v>
      </c>
      <c r="G131" s="10" t="s">
        <v>14</v>
      </c>
      <c r="H131" s="10" t="s">
        <v>14</v>
      </c>
      <c r="I131" s="10" t="s">
        <v>63</v>
      </c>
      <c r="J131" s="9" t="s">
        <v>244</v>
      </c>
      <c r="K131" s="9" t="s">
        <v>240</v>
      </c>
      <c r="L131" s="9" t="s">
        <v>245</v>
      </c>
      <c r="M131" s="10" t="s">
        <v>255</v>
      </c>
      <c r="N131" s="10" t="s">
        <v>94</v>
      </c>
      <c r="O131" s="11" t="s">
        <v>399</v>
      </c>
    </row>
    <row r="132" spans="1:15" ht="75">
      <c r="A132" s="9">
        <v>123</v>
      </c>
      <c r="B132" s="10" t="s">
        <v>21</v>
      </c>
      <c r="C132" s="9" t="s">
        <v>24</v>
      </c>
      <c r="D132" s="52" t="s">
        <v>404</v>
      </c>
      <c r="E132" s="9">
        <v>80</v>
      </c>
      <c r="F132" s="15" t="s">
        <v>237</v>
      </c>
      <c r="G132" s="10" t="s">
        <v>14</v>
      </c>
      <c r="H132" s="10" t="s">
        <v>14</v>
      </c>
      <c r="I132" s="10" t="s">
        <v>69</v>
      </c>
      <c r="J132" s="9" t="s">
        <v>70</v>
      </c>
      <c r="K132" s="9" t="s">
        <v>240</v>
      </c>
      <c r="L132" s="9" t="s">
        <v>246</v>
      </c>
      <c r="M132" s="10" t="s">
        <v>255</v>
      </c>
      <c r="N132" s="10" t="s">
        <v>118</v>
      </c>
      <c r="O132" s="11" t="s">
        <v>399</v>
      </c>
    </row>
    <row r="133" spans="1:15" ht="75">
      <c r="A133" s="9">
        <v>124</v>
      </c>
      <c r="B133" s="10" t="s">
        <v>21</v>
      </c>
      <c r="C133" s="9" t="s">
        <v>24</v>
      </c>
      <c r="D133" s="52" t="s">
        <v>404</v>
      </c>
      <c r="E133" s="9">
        <v>80</v>
      </c>
      <c r="F133" s="15" t="s">
        <v>237</v>
      </c>
      <c r="G133" s="10" t="s">
        <v>14</v>
      </c>
      <c r="H133" s="10" t="s">
        <v>14</v>
      </c>
      <c r="I133" s="10" t="s">
        <v>247</v>
      </c>
      <c r="J133" s="9" t="s">
        <v>248</v>
      </c>
      <c r="K133" s="9" t="s">
        <v>240</v>
      </c>
      <c r="L133" s="9" t="s">
        <v>249</v>
      </c>
      <c r="M133" s="10" t="s">
        <v>255</v>
      </c>
      <c r="N133" s="10" t="s">
        <v>258</v>
      </c>
      <c r="O133" s="11" t="s">
        <v>399</v>
      </c>
    </row>
    <row r="134" spans="1:15" ht="75">
      <c r="A134" s="9">
        <v>125</v>
      </c>
      <c r="B134" s="10" t="s">
        <v>21</v>
      </c>
      <c r="C134" s="9" t="s">
        <v>24</v>
      </c>
      <c r="D134" s="52" t="s">
        <v>404</v>
      </c>
      <c r="E134" s="9">
        <v>80</v>
      </c>
      <c r="F134" s="15" t="s">
        <v>237</v>
      </c>
      <c r="G134" s="10" t="s">
        <v>14</v>
      </c>
      <c r="H134" s="10" t="s">
        <v>14</v>
      </c>
      <c r="I134" s="10" t="s">
        <v>247</v>
      </c>
      <c r="J134" s="9" t="s">
        <v>250</v>
      </c>
      <c r="K134" s="9" t="s">
        <v>240</v>
      </c>
      <c r="L134" s="9" t="s">
        <v>249</v>
      </c>
      <c r="M134" s="10" t="s">
        <v>255</v>
      </c>
      <c r="N134" s="10" t="s">
        <v>258</v>
      </c>
      <c r="O134" s="11" t="s">
        <v>399</v>
      </c>
    </row>
    <row r="135" spans="1:15" ht="75">
      <c r="A135" s="9">
        <v>126</v>
      </c>
      <c r="B135" s="10" t="s">
        <v>21</v>
      </c>
      <c r="C135" s="9" t="s">
        <v>24</v>
      </c>
      <c r="D135" s="52" t="s">
        <v>404</v>
      </c>
      <c r="E135" s="9">
        <v>80</v>
      </c>
      <c r="F135" s="15" t="s">
        <v>237</v>
      </c>
      <c r="G135" s="10" t="s">
        <v>14</v>
      </c>
      <c r="H135" s="10" t="s">
        <v>14</v>
      </c>
      <c r="I135" s="10" t="s">
        <v>101</v>
      </c>
      <c r="J135" s="9" t="s">
        <v>251</v>
      </c>
      <c r="K135" s="9" t="s">
        <v>240</v>
      </c>
      <c r="L135" s="9" t="s">
        <v>252</v>
      </c>
      <c r="M135" s="10" t="s">
        <v>255</v>
      </c>
      <c r="N135" s="10" t="s">
        <v>117</v>
      </c>
      <c r="O135" s="11" t="s">
        <v>399</v>
      </c>
    </row>
    <row r="136" spans="1:15" ht="45">
      <c r="A136" s="9">
        <v>127</v>
      </c>
      <c r="B136" s="10" t="s">
        <v>21</v>
      </c>
      <c r="C136" s="10" t="s">
        <v>24</v>
      </c>
      <c r="D136" s="52" t="s">
        <v>404</v>
      </c>
      <c r="E136" s="9">
        <v>80</v>
      </c>
      <c r="F136" s="9" t="s">
        <v>13</v>
      </c>
      <c r="G136" s="10" t="s">
        <v>14</v>
      </c>
      <c r="H136" s="10" t="s">
        <v>14</v>
      </c>
      <c r="I136" s="10" t="s">
        <v>67</v>
      </c>
      <c r="J136" s="10" t="s">
        <v>196</v>
      </c>
      <c r="K136" s="10"/>
      <c r="L136" s="10" t="s">
        <v>377</v>
      </c>
      <c r="M136" s="10" t="s">
        <v>378</v>
      </c>
      <c r="N136" s="10" t="s">
        <v>379</v>
      </c>
      <c r="O136" s="11" t="s">
        <v>399</v>
      </c>
    </row>
    <row r="137" spans="1:15" ht="45">
      <c r="A137" s="9">
        <v>128</v>
      </c>
      <c r="B137" s="10" t="s">
        <v>21</v>
      </c>
      <c r="C137" s="9" t="s">
        <v>24</v>
      </c>
      <c r="D137" s="52" t="s">
        <v>404</v>
      </c>
      <c r="E137" s="9">
        <v>80</v>
      </c>
      <c r="F137" s="9" t="s">
        <v>344</v>
      </c>
      <c r="G137" s="16" t="s">
        <v>60</v>
      </c>
      <c r="H137" s="10" t="s">
        <v>14</v>
      </c>
      <c r="I137" s="10" t="s">
        <v>67</v>
      </c>
      <c r="J137" s="9" t="s">
        <v>345</v>
      </c>
      <c r="K137" s="9" t="s">
        <v>17</v>
      </c>
      <c r="L137" s="9" t="s">
        <v>346</v>
      </c>
      <c r="M137" s="10" t="s">
        <v>347</v>
      </c>
      <c r="N137" s="10" t="s">
        <v>271</v>
      </c>
      <c r="O137" s="11" t="s">
        <v>399</v>
      </c>
    </row>
    <row r="138" spans="1:15" ht="45">
      <c r="A138" s="9">
        <v>129</v>
      </c>
      <c r="B138" s="10" t="s">
        <v>21</v>
      </c>
      <c r="C138" s="9" t="s">
        <v>24</v>
      </c>
      <c r="D138" s="52" t="s">
        <v>404</v>
      </c>
      <c r="E138" s="9">
        <v>80</v>
      </c>
      <c r="F138" s="9" t="s">
        <v>205</v>
      </c>
      <c r="G138" s="9" t="s">
        <v>14</v>
      </c>
      <c r="H138" s="9" t="s">
        <v>14</v>
      </c>
      <c r="I138" s="9" t="s">
        <v>67</v>
      </c>
      <c r="J138" s="9" t="s">
        <v>203</v>
      </c>
      <c r="K138" s="9">
        <v>3</v>
      </c>
      <c r="L138" s="9" t="s">
        <v>204</v>
      </c>
      <c r="M138" s="10" t="s">
        <v>206</v>
      </c>
      <c r="N138" s="10" t="s">
        <v>77</v>
      </c>
      <c r="O138" s="11" t="s">
        <v>399</v>
      </c>
    </row>
    <row r="139" spans="1:15" ht="45">
      <c r="A139" s="9">
        <v>130</v>
      </c>
      <c r="B139" s="10" t="s">
        <v>21</v>
      </c>
      <c r="C139" s="9" t="s">
        <v>24</v>
      </c>
      <c r="D139" s="52" t="s">
        <v>404</v>
      </c>
      <c r="E139" s="9">
        <v>80</v>
      </c>
      <c r="F139" s="9">
        <v>4</v>
      </c>
      <c r="G139" s="16" t="s">
        <v>60</v>
      </c>
      <c r="H139" s="10" t="s">
        <v>14</v>
      </c>
      <c r="I139" s="10"/>
      <c r="J139" s="10"/>
      <c r="K139" s="10" t="s">
        <v>17</v>
      </c>
      <c r="L139" s="10" t="s">
        <v>323</v>
      </c>
      <c r="M139" s="10" t="s">
        <v>324</v>
      </c>
      <c r="N139" s="9" t="s">
        <v>271</v>
      </c>
      <c r="O139" s="11" t="s">
        <v>399</v>
      </c>
    </row>
    <row r="140" spans="1:15" ht="75">
      <c r="A140" s="9">
        <v>131</v>
      </c>
      <c r="B140" s="10" t="s">
        <v>21</v>
      </c>
      <c r="C140" s="10" t="s">
        <v>24</v>
      </c>
      <c r="D140" s="52" t="s">
        <v>404</v>
      </c>
      <c r="E140" s="9">
        <v>80</v>
      </c>
      <c r="F140" s="9" t="s">
        <v>274</v>
      </c>
      <c r="G140" s="10" t="s">
        <v>14</v>
      </c>
      <c r="H140" s="10" t="s">
        <v>14</v>
      </c>
      <c r="I140" s="10" t="s">
        <v>67</v>
      </c>
      <c r="J140" s="10" t="s">
        <v>400</v>
      </c>
      <c r="K140" s="10" t="s">
        <v>328</v>
      </c>
      <c r="L140" s="10" t="s">
        <v>329</v>
      </c>
      <c r="M140" s="10" t="s">
        <v>330</v>
      </c>
      <c r="N140" s="10" t="s">
        <v>331</v>
      </c>
      <c r="O140" s="11" t="s">
        <v>399</v>
      </c>
    </row>
    <row r="141" spans="1:15" ht="45">
      <c r="A141" s="9">
        <v>132</v>
      </c>
      <c r="B141" s="10" t="s">
        <v>21</v>
      </c>
      <c r="C141" s="9" t="s">
        <v>24</v>
      </c>
      <c r="D141" s="52" t="s">
        <v>404</v>
      </c>
      <c r="E141" s="9">
        <v>80</v>
      </c>
      <c r="F141" s="9" t="s">
        <v>191</v>
      </c>
      <c r="G141" s="16" t="s">
        <v>60</v>
      </c>
      <c r="H141" s="10" t="s">
        <v>14</v>
      </c>
      <c r="I141" s="10" t="s">
        <v>67</v>
      </c>
      <c r="J141" s="10" t="s">
        <v>192</v>
      </c>
      <c r="K141" s="10">
        <v>3</v>
      </c>
      <c r="L141" s="10" t="s">
        <v>193</v>
      </c>
      <c r="M141" s="10" t="s">
        <v>194</v>
      </c>
      <c r="N141" s="10" t="s">
        <v>85</v>
      </c>
      <c r="O141" s="11" t="s">
        <v>399</v>
      </c>
    </row>
    <row r="142" spans="1:15" ht="45">
      <c r="A142" s="9">
        <v>133</v>
      </c>
      <c r="B142" s="10" t="s">
        <v>21</v>
      </c>
      <c r="C142" s="9" t="s">
        <v>25</v>
      </c>
      <c r="D142" s="52" t="s">
        <v>404</v>
      </c>
      <c r="E142" s="9">
        <v>80</v>
      </c>
      <c r="F142" s="9">
        <v>4</v>
      </c>
      <c r="G142" s="10" t="s">
        <v>14</v>
      </c>
      <c r="H142" s="10" t="s">
        <v>14</v>
      </c>
      <c r="I142" s="10" t="s">
        <v>67</v>
      </c>
      <c r="J142" s="10" t="s">
        <v>317</v>
      </c>
      <c r="K142" s="10" t="s">
        <v>318</v>
      </c>
      <c r="L142" s="10" t="s">
        <v>319</v>
      </c>
      <c r="M142" s="10" t="s">
        <v>321</v>
      </c>
      <c r="N142" s="10" t="s">
        <v>322</v>
      </c>
      <c r="O142" s="11" t="s">
        <v>399</v>
      </c>
    </row>
    <row r="143" spans="1:15" ht="45">
      <c r="A143" s="9">
        <v>134</v>
      </c>
      <c r="B143" s="10" t="s">
        <v>21</v>
      </c>
      <c r="C143" s="9" t="s">
        <v>25</v>
      </c>
      <c r="D143" s="52" t="s">
        <v>404</v>
      </c>
      <c r="E143" s="9">
        <v>80</v>
      </c>
      <c r="F143" s="9">
        <v>4</v>
      </c>
      <c r="G143" s="10" t="s">
        <v>14</v>
      </c>
      <c r="H143" s="10" t="s">
        <v>14</v>
      </c>
      <c r="I143" s="10" t="s">
        <v>148</v>
      </c>
      <c r="J143" s="10" t="s">
        <v>320</v>
      </c>
      <c r="K143" s="10" t="s">
        <v>318</v>
      </c>
      <c r="L143" s="10" t="s">
        <v>319</v>
      </c>
      <c r="M143" s="10" t="s">
        <v>321</v>
      </c>
      <c r="N143" s="10" t="s">
        <v>77</v>
      </c>
      <c r="O143" s="11" t="s">
        <v>399</v>
      </c>
    </row>
    <row r="144" spans="1:15" ht="45">
      <c r="A144" s="9">
        <v>135</v>
      </c>
      <c r="B144" s="10" t="s">
        <v>21</v>
      </c>
      <c r="C144" s="9" t="s">
        <v>25</v>
      </c>
      <c r="D144" s="52" t="s">
        <v>404</v>
      </c>
      <c r="E144" s="9">
        <v>80</v>
      </c>
      <c r="F144" s="9">
        <v>4</v>
      </c>
      <c r="G144" s="10" t="s">
        <v>14</v>
      </c>
      <c r="H144" s="10" t="s">
        <v>14</v>
      </c>
      <c r="I144" s="10" t="s">
        <v>15</v>
      </c>
      <c r="J144" s="10" t="s">
        <v>361</v>
      </c>
      <c r="K144" s="10" t="s">
        <v>17</v>
      </c>
      <c r="L144" s="10" t="s">
        <v>12570</v>
      </c>
      <c r="M144" s="10" t="s">
        <v>362</v>
      </c>
      <c r="N144" s="10" t="s">
        <v>380</v>
      </c>
      <c r="O144" s="11" t="s">
        <v>399</v>
      </c>
    </row>
    <row r="145" spans="1:15" ht="45">
      <c r="A145" s="9">
        <v>136</v>
      </c>
      <c r="B145" s="10" t="s">
        <v>21</v>
      </c>
      <c r="C145" s="9" t="s">
        <v>25</v>
      </c>
      <c r="D145" s="52" t="s">
        <v>404</v>
      </c>
      <c r="E145" s="9">
        <v>80</v>
      </c>
      <c r="F145" s="9" t="s">
        <v>13</v>
      </c>
      <c r="G145" s="10" t="s">
        <v>14</v>
      </c>
      <c r="H145" s="10" t="s">
        <v>14</v>
      </c>
      <c r="I145" s="10" t="s">
        <v>63</v>
      </c>
      <c r="J145" s="10" t="s">
        <v>86</v>
      </c>
      <c r="K145" s="10" t="s">
        <v>17</v>
      </c>
      <c r="L145" s="10" t="s">
        <v>87</v>
      </c>
      <c r="M145" s="10" t="s">
        <v>93</v>
      </c>
      <c r="N145" s="10" t="s">
        <v>94</v>
      </c>
      <c r="O145" s="11" t="s">
        <v>399</v>
      </c>
    </row>
    <row r="146" spans="1:15" ht="45">
      <c r="A146" s="9">
        <v>137</v>
      </c>
      <c r="B146" s="10" t="s">
        <v>21</v>
      </c>
      <c r="C146" s="9" t="s">
        <v>25</v>
      </c>
      <c r="D146" s="52" t="s">
        <v>404</v>
      </c>
      <c r="E146" s="9">
        <v>80</v>
      </c>
      <c r="F146" s="9" t="s">
        <v>13</v>
      </c>
      <c r="G146" s="10" t="s">
        <v>14</v>
      </c>
      <c r="H146" s="10" t="s">
        <v>14</v>
      </c>
      <c r="I146" s="10" t="s">
        <v>88</v>
      </c>
      <c r="J146" s="10" t="s">
        <v>89</v>
      </c>
      <c r="K146" s="10" t="s">
        <v>17</v>
      </c>
      <c r="L146" s="10" t="s">
        <v>87</v>
      </c>
      <c r="M146" s="10" t="s">
        <v>93</v>
      </c>
      <c r="N146" s="10" t="s">
        <v>94</v>
      </c>
      <c r="O146" s="11" t="s">
        <v>399</v>
      </c>
    </row>
    <row r="147" spans="1:15" ht="75">
      <c r="A147" s="9">
        <v>138</v>
      </c>
      <c r="B147" s="10" t="s">
        <v>21</v>
      </c>
      <c r="C147" s="9" t="s">
        <v>25</v>
      </c>
      <c r="D147" s="52" t="s">
        <v>404</v>
      </c>
      <c r="E147" s="9">
        <v>80</v>
      </c>
      <c r="F147" s="9">
        <v>4</v>
      </c>
      <c r="G147" s="16" t="s">
        <v>60</v>
      </c>
      <c r="H147" s="10" t="s">
        <v>14</v>
      </c>
      <c r="I147" s="10"/>
      <c r="J147" s="10"/>
      <c r="K147" s="10">
        <v>3</v>
      </c>
      <c r="L147" s="10" t="s">
        <v>402</v>
      </c>
      <c r="M147" s="10" t="s">
        <v>355</v>
      </c>
      <c r="N147" s="10" t="s">
        <v>271</v>
      </c>
      <c r="O147" s="11" t="s">
        <v>399</v>
      </c>
    </row>
    <row r="148" spans="1:15" ht="60">
      <c r="A148" s="9">
        <v>139</v>
      </c>
      <c r="B148" s="10" t="s">
        <v>21</v>
      </c>
      <c r="C148" s="9" t="s">
        <v>25</v>
      </c>
      <c r="D148" s="52" t="s">
        <v>404</v>
      </c>
      <c r="E148" s="9">
        <v>80</v>
      </c>
      <c r="F148" s="9" t="s">
        <v>119</v>
      </c>
      <c r="G148" s="9" t="s">
        <v>14</v>
      </c>
      <c r="H148" s="9" t="s">
        <v>14</v>
      </c>
      <c r="I148" s="9" t="s">
        <v>120</v>
      </c>
      <c r="J148" s="9" t="s">
        <v>121</v>
      </c>
      <c r="K148" s="9" t="s">
        <v>17</v>
      </c>
      <c r="L148" s="9" t="s">
        <v>122</v>
      </c>
      <c r="M148" s="10" t="s">
        <v>176</v>
      </c>
      <c r="N148" s="10" t="s">
        <v>177</v>
      </c>
      <c r="O148" s="11" t="s">
        <v>399</v>
      </c>
    </row>
    <row r="149" spans="1:15" ht="60">
      <c r="A149" s="9">
        <v>140</v>
      </c>
      <c r="B149" s="10" t="s">
        <v>21</v>
      </c>
      <c r="C149" s="9" t="s">
        <v>25</v>
      </c>
      <c r="D149" s="52" t="s">
        <v>404</v>
      </c>
      <c r="E149" s="9">
        <v>80</v>
      </c>
      <c r="F149" s="9" t="s">
        <v>119</v>
      </c>
      <c r="G149" s="9" t="s">
        <v>14</v>
      </c>
      <c r="H149" s="9" t="s">
        <v>14</v>
      </c>
      <c r="I149" s="9" t="s">
        <v>123</v>
      </c>
      <c r="J149" s="9" t="s">
        <v>124</v>
      </c>
      <c r="K149" s="9" t="s">
        <v>17</v>
      </c>
      <c r="L149" s="9" t="s">
        <v>122</v>
      </c>
      <c r="M149" s="10" t="s">
        <v>176</v>
      </c>
      <c r="N149" s="10" t="s">
        <v>180</v>
      </c>
      <c r="O149" s="11" t="s">
        <v>399</v>
      </c>
    </row>
    <row r="150" spans="1:15" ht="60">
      <c r="A150" s="9">
        <v>141</v>
      </c>
      <c r="B150" s="10" t="s">
        <v>21</v>
      </c>
      <c r="C150" s="9" t="s">
        <v>25</v>
      </c>
      <c r="D150" s="52" t="s">
        <v>404</v>
      </c>
      <c r="E150" s="9">
        <v>80</v>
      </c>
      <c r="F150" s="9" t="s">
        <v>119</v>
      </c>
      <c r="G150" s="9" t="s">
        <v>14</v>
      </c>
      <c r="H150" s="9" t="s">
        <v>14</v>
      </c>
      <c r="I150" s="9" t="s">
        <v>125</v>
      </c>
      <c r="J150" s="9" t="s">
        <v>13258</v>
      </c>
      <c r="K150" s="9" t="s">
        <v>17</v>
      </c>
      <c r="L150" s="9" t="s">
        <v>126</v>
      </c>
      <c r="M150" s="10" t="s">
        <v>176</v>
      </c>
      <c r="N150" s="10" t="s">
        <v>13259</v>
      </c>
      <c r="O150" s="11" t="s">
        <v>399</v>
      </c>
    </row>
    <row r="151" spans="1:15" ht="60">
      <c r="A151" s="9">
        <v>142</v>
      </c>
      <c r="B151" s="10" t="s">
        <v>21</v>
      </c>
      <c r="C151" s="9" t="s">
        <v>25</v>
      </c>
      <c r="D151" s="52" t="s">
        <v>404</v>
      </c>
      <c r="E151" s="9">
        <v>80</v>
      </c>
      <c r="F151" s="9" t="s">
        <v>119</v>
      </c>
      <c r="G151" s="9" t="s">
        <v>14</v>
      </c>
      <c r="H151" s="9" t="s">
        <v>14</v>
      </c>
      <c r="I151" s="9" t="s">
        <v>127</v>
      </c>
      <c r="J151" s="9" t="s">
        <v>128</v>
      </c>
      <c r="K151" s="9" t="s">
        <v>17</v>
      </c>
      <c r="L151" s="9" t="s">
        <v>129</v>
      </c>
      <c r="M151" s="10" t="s">
        <v>176</v>
      </c>
      <c r="N151" s="10" t="s">
        <v>76</v>
      </c>
      <c r="O151" s="11" t="s">
        <v>399</v>
      </c>
    </row>
    <row r="152" spans="1:15" ht="60">
      <c r="A152" s="9">
        <v>143</v>
      </c>
      <c r="B152" s="10" t="s">
        <v>21</v>
      </c>
      <c r="C152" s="9" t="s">
        <v>25</v>
      </c>
      <c r="D152" s="52" t="s">
        <v>404</v>
      </c>
      <c r="E152" s="9">
        <v>80</v>
      </c>
      <c r="F152" s="9" t="s">
        <v>119</v>
      </c>
      <c r="G152" s="9" t="s">
        <v>14</v>
      </c>
      <c r="H152" s="9" t="s">
        <v>14</v>
      </c>
      <c r="I152" s="9" t="s">
        <v>15</v>
      </c>
      <c r="J152" s="9" t="s">
        <v>130</v>
      </c>
      <c r="K152" s="9" t="s">
        <v>17</v>
      </c>
      <c r="L152" s="9" t="s">
        <v>131</v>
      </c>
      <c r="M152" s="10" t="s">
        <v>176</v>
      </c>
      <c r="N152" s="10" t="s">
        <v>13256</v>
      </c>
      <c r="O152" s="11" t="s">
        <v>399</v>
      </c>
    </row>
    <row r="153" spans="1:15" ht="60">
      <c r="A153" s="9">
        <v>144</v>
      </c>
      <c r="B153" s="10" t="s">
        <v>21</v>
      </c>
      <c r="C153" s="9" t="s">
        <v>25</v>
      </c>
      <c r="D153" s="52" t="s">
        <v>404</v>
      </c>
      <c r="E153" s="9">
        <v>80</v>
      </c>
      <c r="F153" s="9" t="s">
        <v>119</v>
      </c>
      <c r="G153" s="9" t="s">
        <v>14</v>
      </c>
      <c r="H153" s="9" t="s">
        <v>14</v>
      </c>
      <c r="I153" s="9" t="s">
        <v>58</v>
      </c>
      <c r="J153" s="9" t="s">
        <v>132</v>
      </c>
      <c r="K153" s="9" t="s">
        <v>17</v>
      </c>
      <c r="L153" s="9" t="s">
        <v>131</v>
      </c>
      <c r="M153" s="10" t="s">
        <v>176</v>
      </c>
      <c r="N153" s="10" t="s">
        <v>13261</v>
      </c>
      <c r="O153" s="11" t="s">
        <v>399</v>
      </c>
    </row>
    <row r="154" spans="1:15" ht="60">
      <c r="A154" s="9">
        <v>145</v>
      </c>
      <c r="B154" s="10" t="s">
        <v>21</v>
      </c>
      <c r="C154" s="9" t="s">
        <v>25</v>
      </c>
      <c r="D154" s="52" t="s">
        <v>404</v>
      </c>
      <c r="E154" s="9">
        <v>80</v>
      </c>
      <c r="F154" s="9" t="s">
        <v>119</v>
      </c>
      <c r="G154" s="9" t="s">
        <v>14</v>
      </c>
      <c r="H154" s="9" t="s">
        <v>14</v>
      </c>
      <c r="I154" s="9" t="s">
        <v>133</v>
      </c>
      <c r="J154" s="9" t="s">
        <v>134</v>
      </c>
      <c r="K154" s="9" t="s">
        <v>17</v>
      </c>
      <c r="L154" s="9" t="s">
        <v>135</v>
      </c>
      <c r="M154" s="10" t="s">
        <v>176</v>
      </c>
      <c r="N154" s="10" t="s">
        <v>76</v>
      </c>
      <c r="O154" s="11" t="s">
        <v>399</v>
      </c>
    </row>
    <row r="155" spans="1:15" ht="60">
      <c r="A155" s="9">
        <v>146</v>
      </c>
      <c r="B155" s="10" t="s">
        <v>21</v>
      </c>
      <c r="C155" s="9" t="s">
        <v>25</v>
      </c>
      <c r="D155" s="52" t="s">
        <v>404</v>
      </c>
      <c r="E155" s="9">
        <v>80</v>
      </c>
      <c r="F155" s="9" t="s">
        <v>119</v>
      </c>
      <c r="G155" s="9" t="s">
        <v>14</v>
      </c>
      <c r="H155" s="9" t="s">
        <v>14</v>
      </c>
      <c r="I155" s="9" t="s">
        <v>136</v>
      </c>
      <c r="J155" s="9" t="s">
        <v>137</v>
      </c>
      <c r="K155" s="9" t="s">
        <v>17</v>
      </c>
      <c r="L155" s="9" t="s">
        <v>135</v>
      </c>
      <c r="M155" s="10" t="s">
        <v>176</v>
      </c>
      <c r="N155" s="10" t="s">
        <v>76</v>
      </c>
      <c r="O155" s="11" t="s">
        <v>399</v>
      </c>
    </row>
    <row r="156" spans="1:15" ht="60">
      <c r="A156" s="9">
        <v>147</v>
      </c>
      <c r="B156" s="10" t="s">
        <v>21</v>
      </c>
      <c r="C156" s="9" t="s">
        <v>25</v>
      </c>
      <c r="D156" s="52" t="s">
        <v>404</v>
      </c>
      <c r="E156" s="9">
        <v>80</v>
      </c>
      <c r="F156" s="9" t="s">
        <v>119</v>
      </c>
      <c r="G156" s="9" t="s">
        <v>14</v>
      </c>
      <c r="H156" s="9" t="s">
        <v>14</v>
      </c>
      <c r="I156" s="9" t="s">
        <v>138</v>
      </c>
      <c r="J156" s="9" t="s">
        <v>139</v>
      </c>
      <c r="K156" s="9" t="s">
        <v>17</v>
      </c>
      <c r="L156" s="9" t="s">
        <v>135</v>
      </c>
      <c r="M156" s="10" t="s">
        <v>176</v>
      </c>
      <c r="N156" s="10" t="s">
        <v>178</v>
      </c>
      <c r="O156" s="11" t="s">
        <v>399</v>
      </c>
    </row>
    <row r="157" spans="1:15" ht="60">
      <c r="A157" s="9">
        <v>148</v>
      </c>
      <c r="B157" s="10" t="s">
        <v>21</v>
      </c>
      <c r="C157" s="9" t="s">
        <v>25</v>
      </c>
      <c r="D157" s="52" t="s">
        <v>404</v>
      </c>
      <c r="E157" s="9">
        <v>80</v>
      </c>
      <c r="F157" s="9" t="s">
        <v>119</v>
      </c>
      <c r="G157" s="9" t="s">
        <v>14</v>
      </c>
      <c r="H157" s="9" t="s">
        <v>14</v>
      </c>
      <c r="I157" s="9" t="s">
        <v>140</v>
      </c>
      <c r="J157" s="9" t="s">
        <v>141</v>
      </c>
      <c r="K157" s="9" t="s">
        <v>17</v>
      </c>
      <c r="L157" s="9" t="s">
        <v>142</v>
      </c>
      <c r="M157" s="10" t="s">
        <v>176</v>
      </c>
      <c r="N157" s="10" t="s">
        <v>76</v>
      </c>
      <c r="O157" s="11" t="s">
        <v>399</v>
      </c>
    </row>
    <row r="158" spans="1:15" ht="60">
      <c r="A158" s="9">
        <v>149</v>
      </c>
      <c r="B158" s="10" t="s">
        <v>21</v>
      </c>
      <c r="C158" s="9" t="s">
        <v>25</v>
      </c>
      <c r="D158" s="52" t="s">
        <v>404</v>
      </c>
      <c r="E158" s="9">
        <v>80</v>
      </c>
      <c r="F158" s="9" t="s">
        <v>119</v>
      </c>
      <c r="G158" s="9" t="s">
        <v>14</v>
      </c>
      <c r="H158" s="9" t="s">
        <v>14</v>
      </c>
      <c r="I158" s="9" t="s">
        <v>101</v>
      </c>
      <c r="J158" s="9" t="s">
        <v>143</v>
      </c>
      <c r="K158" s="9" t="s">
        <v>17</v>
      </c>
      <c r="L158" s="9" t="s">
        <v>144</v>
      </c>
      <c r="M158" s="10" t="s">
        <v>176</v>
      </c>
      <c r="N158" s="10" t="s">
        <v>77</v>
      </c>
      <c r="O158" s="11" t="s">
        <v>399</v>
      </c>
    </row>
    <row r="159" spans="1:15" ht="60">
      <c r="A159" s="9">
        <v>150</v>
      </c>
      <c r="B159" s="10" t="s">
        <v>21</v>
      </c>
      <c r="C159" s="9" t="s">
        <v>25</v>
      </c>
      <c r="D159" s="52" t="s">
        <v>404</v>
      </c>
      <c r="E159" s="9">
        <v>80</v>
      </c>
      <c r="F159" s="9" t="s">
        <v>119</v>
      </c>
      <c r="G159" s="9" t="s">
        <v>14</v>
      </c>
      <c r="H159" s="9" t="s">
        <v>14</v>
      </c>
      <c r="I159" s="9" t="s">
        <v>145</v>
      </c>
      <c r="J159" s="9" t="s">
        <v>146</v>
      </c>
      <c r="K159" s="9" t="s">
        <v>17</v>
      </c>
      <c r="L159" s="9" t="s">
        <v>147</v>
      </c>
      <c r="M159" s="10" t="s">
        <v>176</v>
      </c>
      <c r="N159" s="10" t="s">
        <v>179</v>
      </c>
      <c r="O159" s="11" t="s">
        <v>399</v>
      </c>
    </row>
    <row r="160" spans="1:15" ht="60">
      <c r="A160" s="9">
        <v>151</v>
      </c>
      <c r="B160" s="10" t="s">
        <v>21</v>
      </c>
      <c r="C160" s="9" t="s">
        <v>25</v>
      </c>
      <c r="D160" s="52" t="s">
        <v>404</v>
      </c>
      <c r="E160" s="9">
        <v>80</v>
      </c>
      <c r="F160" s="9" t="s">
        <v>119</v>
      </c>
      <c r="G160" s="9" t="s">
        <v>14</v>
      </c>
      <c r="H160" s="9" t="s">
        <v>14</v>
      </c>
      <c r="I160" s="9" t="s">
        <v>148</v>
      </c>
      <c r="J160" s="9" t="s">
        <v>149</v>
      </c>
      <c r="K160" s="9" t="s">
        <v>17</v>
      </c>
      <c r="L160" s="9" t="s">
        <v>150</v>
      </c>
      <c r="M160" s="10" t="s">
        <v>176</v>
      </c>
      <c r="N160" s="10" t="s">
        <v>13260</v>
      </c>
      <c r="O160" s="11" t="s">
        <v>399</v>
      </c>
    </row>
    <row r="161" spans="1:15" ht="60">
      <c r="A161" s="9">
        <v>152</v>
      </c>
      <c r="B161" s="10" t="s">
        <v>21</v>
      </c>
      <c r="C161" s="9" t="s">
        <v>25</v>
      </c>
      <c r="D161" s="52" t="s">
        <v>404</v>
      </c>
      <c r="E161" s="9">
        <v>80</v>
      </c>
      <c r="F161" s="9" t="s">
        <v>119</v>
      </c>
      <c r="G161" s="9" t="s">
        <v>14</v>
      </c>
      <c r="H161" s="9" t="s">
        <v>14</v>
      </c>
      <c r="I161" s="9" t="s">
        <v>151</v>
      </c>
      <c r="J161" s="9" t="s">
        <v>152</v>
      </c>
      <c r="K161" s="9" t="s">
        <v>17</v>
      </c>
      <c r="L161" s="9" t="s">
        <v>153</v>
      </c>
      <c r="M161" s="10" t="s">
        <v>176</v>
      </c>
      <c r="N161" s="10" t="s">
        <v>76</v>
      </c>
      <c r="O161" s="11" t="s">
        <v>399</v>
      </c>
    </row>
    <row r="162" spans="1:15" ht="60">
      <c r="A162" s="9">
        <v>153</v>
      </c>
      <c r="B162" s="10" t="s">
        <v>21</v>
      </c>
      <c r="C162" s="9" t="s">
        <v>25</v>
      </c>
      <c r="D162" s="52" t="s">
        <v>404</v>
      </c>
      <c r="E162" s="9">
        <v>80</v>
      </c>
      <c r="F162" s="9" t="s">
        <v>119</v>
      </c>
      <c r="G162" s="9" t="s">
        <v>14</v>
      </c>
      <c r="H162" s="9" t="s">
        <v>14</v>
      </c>
      <c r="I162" s="9" t="s">
        <v>63</v>
      </c>
      <c r="J162" s="9" t="s">
        <v>154</v>
      </c>
      <c r="K162" s="9" t="s">
        <v>17</v>
      </c>
      <c r="L162" s="9" t="s">
        <v>155</v>
      </c>
      <c r="M162" s="10" t="s">
        <v>176</v>
      </c>
      <c r="N162" s="10" t="s">
        <v>76</v>
      </c>
      <c r="O162" s="11" t="s">
        <v>399</v>
      </c>
    </row>
    <row r="163" spans="1:15" ht="60">
      <c r="A163" s="9">
        <v>154</v>
      </c>
      <c r="B163" s="10" t="s">
        <v>21</v>
      </c>
      <c r="C163" s="9" t="s">
        <v>25</v>
      </c>
      <c r="D163" s="52" t="s">
        <v>404</v>
      </c>
      <c r="E163" s="9">
        <v>80</v>
      </c>
      <c r="F163" s="9" t="s">
        <v>119</v>
      </c>
      <c r="G163" s="9" t="s">
        <v>14</v>
      </c>
      <c r="H163" s="9" t="s">
        <v>14</v>
      </c>
      <c r="I163" s="9" t="s">
        <v>156</v>
      </c>
      <c r="J163" s="9" t="s">
        <v>157</v>
      </c>
      <c r="K163" s="9" t="s">
        <v>17</v>
      </c>
      <c r="L163" s="9" t="s">
        <v>158</v>
      </c>
      <c r="M163" s="10" t="s">
        <v>176</v>
      </c>
      <c r="N163" s="10" t="s">
        <v>182</v>
      </c>
      <c r="O163" s="11" t="s">
        <v>399</v>
      </c>
    </row>
    <row r="164" spans="1:15" ht="60">
      <c r="A164" s="9">
        <v>155</v>
      </c>
      <c r="B164" s="10" t="s">
        <v>21</v>
      </c>
      <c r="C164" s="9" t="s">
        <v>25</v>
      </c>
      <c r="D164" s="52" t="s">
        <v>404</v>
      </c>
      <c r="E164" s="9">
        <v>80</v>
      </c>
      <c r="F164" s="9" t="s">
        <v>119</v>
      </c>
      <c r="G164" s="9" t="s">
        <v>14</v>
      </c>
      <c r="H164" s="9" t="s">
        <v>14</v>
      </c>
      <c r="I164" s="9" t="s">
        <v>159</v>
      </c>
      <c r="J164" s="9" t="s">
        <v>160</v>
      </c>
      <c r="K164" s="9" t="s">
        <v>17</v>
      </c>
      <c r="L164" s="9" t="s">
        <v>161</v>
      </c>
      <c r="M164" s="10" t="s">
        <v>176</v>
      </c>
      <c r="N164" s="10" t="s">
        <v>76</v>
      </c>
      <c r="O164" s="11" t="s">
        <v>399</v>
      </c>
    </row>
    <row r="165" spans="1:15" ht="60">
      <c r="A165" s="9">
        <v>156</v>
      </c>
      <c r="B165" s="10" t="s">
        <v>21</v>
      </c>
      <c r="C165" s="9" t="s">
        <v>25</v>
      </c>
      <c r="D165" s="52" t="s">
        <v>404</v>
      </c>
      <c r="E165" s="9">
        <v>80</v>
      </c>
      <c r="F165" s="9" t="s">
        <v>119</v>
      </c>
      <c r="G165" s="9" t="s">
        <v>14</v>
      </c>
      <c r="H165" s="9" t="s">
        <v>14</v>
      </c>
      <c r="I165" s="9" t="s">
        <v>162</v>
      </c>
      <c r="J165" s="9" t="s">
        <v>163</v>
      </c>
      <c r="K165" s="9" t="s">
        <v>17</v>
      </c>
      <c r="L165" s="9" t="s">
        <v>161</v>
      </c>
      <c r="M165" s="10" t="s">
        <v>176</v>
      </c>
      <c r="N165" s="10" t="s">
        <v>77</v>
      </c>
      <c r="O165" s="11" t="s">
        <v>399</v>
      </c>
    </row>
    <row r="166" spans="1:15" ht="60">
      <c r="A166" s="9">
        <v>157</v>
      </c>
      <c r="B166" s="10" t="s">
        <v>21</v>
      </c>
      <c r="C166" s="9" t="s">
        <v>25</v>
      </c>
      <c r="D166" s="52" t="s">
        <v>404</v>
      </c>
      <c r="E166" s="9">
        <v>80</v>
      </c>
      <c r="F166" s="9" t="s">
        <v>119</v>
      </c>
      <c r="G166" s="9" t="s">
        <v>14</v>
      </c>
      <c r="H166" s="9" t="s">
        <v>14</v>
      </c>
      <c r="I166" s="9" t="s">
        <v>164</v>
      </c>
      <c r="J166" s="9" t="s">
        <v>165</v>
      </c>
      <c r="K166" s="9" t="s">
        <v>17</v>
      </c>
      <c r="L166" s="9" t="s">
        <v>166</v>
      </c>
      <c r="M166" s="10" t="s">
        <v>176</v>
      </c>
      <c r="N166" s="10" t="s">
        <v>76</v>
      </c>
      <c r="O166" s="11" t="s">
        <v>399</v>
      </c>
    </row>
    <row r="167" spans="1:15" ht="60">
      <c r="A167" s="9">
        <v>158</v>
      </c>
      <c r="B167" s="10" t="s">
        <v>21</v>
      </c>
      <c r="C167" s="9" t="s">
        <v>25</v>
      </c>
      <c r="D167" s="52" t="s">
        <v>404</v>
      </c>
      <c r="E167" s="9">
        <v>80</v>
      </c>
      <c r="F167" s="9" t="s">
        <v>119</v>
      </c>
      <c r="G167" s="9" t="s">
        <v>14</v>
      </c>
      <c r="H167" s="9" t="s">
        <v>14</v>
      </c>
      <c r="I167" s="9" t="s">
        <v>167</v>
      </c>
      <c r="J167" s="9" t="s">
        <v>168</v>
      </c>
      <c r="K167" s="9" t="s">
        <v>17</v>
      </c>
      <c r="L167" s="9" t="s">
        <v>169</v>
      </c>
      <c r="M167" s="10" t="s">
        <v>176</v>
      </c>
      <c r="N167" s="10" t="s">
        <v>183</v>
      </c>
      <c r="O167" s="11" t="s">
        <v>399</v>
      </c>
    </row>
    <row r="168" spans="1:15" ht="75">
      <c r="A168" s="9">
        <v>159</v>
      </c>
      <c r="B168" s="10" t="s">
        <v>21</v>
      </c>
      <c r="C168" s="9" t="s">
        <v>25</v>
      </c>
      <c r="D168" s="52" t="s">
        <v>404</v>
      </c>
      <c r="E168" s="9">
        <v>80</v>
      </c>
      <c r="F168" s="9" t="s">
        <v>119</v>
      </c>
      <c r="G168" s="9" t="s">
        <v>14</v>
      </c>
      <c r="H168" s="9" t="s">
        <v>14</v>
      </c>
      <c r="I168" s="9" t="s">
        <v>67</v>
      </c>
      <c r="J168" s="9" t="s">
        <v>170</v>
      </c>
      <c r="K168" s="9" t="s">
        <v>17</v>
      </c>
      <c r="L168" s="9" t="s">
        <v>171</v>
      </c>
      <c r="M168" s="10" t="s">
        <v>176</v>
      </c>
      <c r="N168" s="10" t="s">
        <v>181</v>
      </c>
      <c r="O168" s="11" t="s">
        <v>399</v>
      </c>
    </row>
    <row r="169" spans="1:15" ht="75">
      <c r="A169" s="9">
        <v>160</v>
      </c>
      <c r="B169" s="10" t="s">
        <v>21</v>
      </c>
      <c r="C169" s="9" t="s">
        <v>25</v>
      </c>
      <c r="D169" s="52" t="s">
        <v>404</v>
      </c>
      <c r="E169" s="9">
        <v>80</v>
      </c>
      <c r="F169" s="9" t="s">
        <v>119</v>
      </c>
      <c r="G169" s="9" t="s">
        <v>14</v>
      </c>
      <c r="H169" s="9" t="s">
        <v>14</v>
      </c>
      <c r="I169" s="9" t="s">
        <v>67</v>
      </c>
      <c r="J169" s="9" t="s">
        <v>168</v>
      </c>
      <c r="K169" s="9" t="s">
        <v>17</v>
      </c>
      <c r="L169" s="9" t="s">
        <v>172</v>
      </c>
      <c r="M169" s="10" t="s">
        <v>176</v>
      </c>
      <c r="N169" s="10" t="s">
        <v>76</v>
      </c>
      <c r="O169" s="11" t="s">
        <v>399</v>
      </c>
    </row>
    <row r="170" spans="1:15" ht="105">
      <c r="A170" s="9">
        <v>161</v>
      </c>
      <c r="B170" s="10" t="s">
        <v>21</v>
      </c>
      <c r="C170" s="9" t="s">
        <v>25</v>
      </c>
      <c r="D170" s="52" t="s">
        <v>404</v>
      </c>
      <c r="E170" s="9">
        <v>80</v>
      </c>
      <c r="F170" s="15" t="s">
        <v>195</v>
      </c>
      <c r="G170" s="10" t="s">
        <v>14</v>
      </c>
      <c r="H170" s="10" t="s">
        <v>14</v>
      </c>
      <c r="I170" s="10" t="s">
        <v>67</v>
      </c>
      <c r="J170" s="10" t="s">
        <v>196</v>
      </c>
      <c r="K170" s="10" t="s">
        <v>197</v>
      </c>
      <c r="L170" s="10" t="s">
        <v>198</v>
      </c>
      <c r="M170" s="10" t="s">
        <v>201</v>
      </c>
      <c r="N170" s="10" t="s">
        <v>77</v>
      </c>
      <c r="O170" s="11" t="s">
        <v>399</v>
      </c>
    </row>
    <row r="171" spans="1:15" ht="90">
      <c r="A171" s="9">
        <v>162</v>
      </c>
      <c r="B171" s="10" t="s">
        <v>21</v>
      </c>
      <c r="C171" s="9" t="s">
        <v>25</v>
      </c>
      <c r="D171" s="52" t="s">
        <v>404</v>
      </c>
      <c r="E171" s="9">
        <v>80</v>
      </c>
      <c r="F171" s="15" t="s">
        <v>195</v>
      </c>
      <c r="G171" s="16" t="s">
        <v>60</v>
      </c>
      <c r="H171" s="10" t="s">
        <v>14</v>
      </c>
      <c r="I171" s="10"/>
      <c r="J171" s="10"/>
      <c r="K171" s="10"/>
      <c r="L171" s="10" t="s">
        <v>199</v>
      </c>
      <c r="M171" s="10" t="s">
        <v>201</v>
      </c>
      <c r="N171" s="10" t="s">
        <v>85</v>
      </c>
      <c r="O171" s="11" t="s">
        <v>399</v>
      </c>
    </row>
    <row r="172" spans="1:15" ht="60">
      <c r="A172" s="9">
        <v>163</v>
      </c>
      <c r="B172" s="10" t="s">
        <v>21</v>
      </c>
      <c r="C172" s="9" t="s">
        <v>25</v>
      </c>
      <c r="D172" s="52" t="s">
        <v>404</v>
      </c>
      <c r="E172" s="9">
        <v>80</v>
      </c>
      <c r="F172" s="9" t="s">
        <v>229</v>
      </c>
      <c r="G172" s="16" t="s">
        <v>60</v>
      </c>
      <c r="H172" s="10" t="s">
        <v>14</v>
      </c>
      <c r="I172" s="10" t="s">
        <v>67</v>
      </c>
      <c r="J172" s="9" t="s">
        <v>230</v>
      </c>
      <c r="K172" s="10">
        <v>3</v>
      </c>
      <c r="L172" s="9" t="s">
        <v>231</v>
      </c>
      <c r="M172" s="10" t="s">
        <v>232</v>
      </c>
      <c r="N172" s="10" t="s">
        <v>85</v>
      </c>
      <c r="O172" s="11" t="s">
        <v>399</v>
      </c>
    </row>
    <row r="173" spans="1:15" ht="45">
      <c r="A173" s="9">
        <v>164</v>
      </c>
      <c r="B173" s="9" t="s">
        <v>21</v>
      </c>
      <c r="C173" s="9" t="s">
        <v>25</v>
      </c>
      <c r="D173" s="52" t="s">
        <v>404</v>
      </c>
      <c r="E173" s="9">
        <v>80</v>
      </c>
      <c r="F173" s="9" t="s">
        <v>13</v>
      </c>
      <c r="G173" s="9" t="s">
        <v>14</v>
      </c>
      <c r="H173" s="9" t="s">
        <v>14</v>
      </c>
      <c r="I173" s="9" t="s">
        <v>15</v>
      </c>
      <c r="J173" s="9" t="s">
        <v>16</v>
      </c>
      <c r="K173" s="9" t="s">
        <v>17</v>
      </c>
      <c r="L173" s="9" t="s">
        <v>18</v>
      </c>
      <c r="M173" s="9" t="s">
        <v>51</v>
      </c>
      <c r="N173" s="10" t="s">
        <v>52</v>
      </c>
      <c r="O173" s="11" t="s">
        <v>399</v>
      </c>
    </row>
    <row r="174" spans="1:15" ht="60">
      <c r="A174" s="9">
        <v>165</v>
      </c>
      <c r="B174" s="10" t="s">
        <v>21</v>
      </c>
      <c r="C174" s="9" t="s">
        <v>25</v>
      </c>
      <c r="D174" s="52" t="s">
        <v>404</v>
      </c>
      <c r="E174" s="9">
        <v>80</v>
      </c>
      <c r="F174" s="9" t="s">
        <v>195</v>
      </c>
      <c r="G174" s="10" t="s">
        <v>14</v>
      </c>
      <c r="H174" s="10" t="s">
        <v>14</v>
      </c>
      <c r="I174" s="10" t="s">
        <v>15</v>
      </c>
      <c r="J174" s="10" t="s">
        <v>266</v>
      </c>
      <c r="K174" s="10">
        <v>3</v>
      </c>
      <c r="L174" s="21" t="s">
        <v>267</v>
      </c>
      <c r="M174" s="10" t="s">
        <v>270</v>
      </c>
      <c r="N174" s="10" t="s">
        <v>272</v>
      </c>
      <c r="O174" s="11" t="s">
        <v>399</v>
      </c>
    </row>
    <row r="175" spans="1:15" ht="60">
      <c r="A175" s="9">
        <v>166</v>
      </c>
      <c r="B175" s="10" t="s">
        <v>21</v>
      </c>
      <c r="C175" s="9" t="s">
        <v>25</v>
      </c>
      <c r="D175" s="52" t="s">
        <v>404</v>
      </c>
      <c r="E175" s="9">
        <v>80</v>
      </c>
      <c r="F175" s="9" t="s">
        <v>195</v>
      </c>
      <c r="G175" s="16" t="s">
        <v>60</v>
      </c>
      <c r="H175" s="10" t="s">
        <v>14</v>
      </c>
      <c r="I175" s="10" t="s">
        <v>58</v>
      </c>
      <c r="J175" s="10" t="s">
        <v>268</v>
      </c>
      <c r="K175" s="10">
        <v>3</v>
      </c>
      <c r="L175" s="21" t="s">
        <v>267</v>
      </c>
      <c r="M175" s="10" t="s">
        <v>270</v>
      </c>
      <c r="N175" s="10" t="s">
        <v>271</v>
      </c>
      <c r="O175" s="11" t="s">
        <v>399</v>
      </c>
    </row>
    <row r="176" spans="1:15" ht="60">
      <c r="A176" s="9">
        <v>167</v>
      </c>
      <c r="B176" s="10" t="s">
        <v>21</v>
      </c>
      <c r="C176" s="9" t="s">
        <v>25</v>
      </c>
      <c r="D176" s="52" t="s">
        <v>404</v>
      </c>
      <c r="E176" s="9">
        <v>80</v>
      </c>
      <c r="F176" s="9" t="s">
        <v>195</v>
      </c>
      <c r="G176" s="16" t="s">
        <v>60</v>
      </c>
      <c r="H176" s="10" t="s">
        <v>14</v>
      </c>
      <c r="I176" s="10" t="s">
        <v>65</v>
      </c>
      <c r="J176" s="10" t="s">
        <v>269</v>
      </c>
      <c r="K176" s="10">
        <v>3</v>
      </c>
      <c r="L176" s="21" t="s">
        <v>267</v>
      </c>
      <c r="M176" s="10" t="s">
        <v>270</v>
      </c>
      <c r="N176" s="10" t="s">
        <v>271</v>
      </c>
      <c r="O176" s="11" t="s">
        <v>399</v>
      </c>
    </row>
    <row r="177" spans="1:15" ht="45">
      <c r="A177" s="9">
        <v>168</v>
      </c>
      <c r="B177" s="10" t="s">
        <v>21</v>
      </c>
      <c r="C177" s="9" t="s">
        <v>25</v>
      </c>
      <c r="D177" s="52" t="s">
        <v>404</v>
      </c>
      <c r="E177" s="9">
        <v>80</v>
      </c>
      <c r="F177" s="9">
        <v>4</v>
      </c>
      <c r="G177" s="10" t="s">
        <v>14</v>
      </c>
      <c r="H177" s="10" t="s">
        <v>14</v>
      </c>
      <c r="I177" s="10" t="s">
        <v>148</v>
      </c>
      <c r="J177" s="10" t="s">
        <v>259</v>
      </c>
      <c r="K177" s="10">
        <v>3</v>
      </c>
      <c r="L177" s="10" t="s">
        <v>260</v>
      </c>
      <c r="M177" s="10" t="s">
        <v>261</v>
      </c>
      <c r="N177" s="10" t="s">
        <v>262</v>
      </c>
      <c r="O177" s="11" t="s">
        <v>399</v>
      </c>
    </row>
    <row r="178" spans="1:15" ht="60">
      <c r="A178" s="9">
        <v>169</v>
      </c>
      <c r="B178" s="10" t="s">
        <v>21</v>
      </c>
      <c r="C178" s="9" t="s">
        <v>25</v>
      </c>
      <c r="D178" s="52" t="s">
        <v>404</v>
      </c>
      <c r="E178" s="9">
        <v>80</v>
      </c>
      <c r="F178" s="9">
        <v>5</v>
      </c>
      <c r="G178" s="16" t="s">
        <v>60</v>
      </c>
      <c r="H178" s="10" t="s">
        <v>14</v>
      </c>
      <c r="I178" s="10" t="s">
        <v>67</v>
      </c>
      <c r="J178" s="10" t="s">
        <v>292</v>
      </c>
      <c r="K178" s="10">
        <v>3</v>
      </c>
      <c r="L178" s="10" t="s">
        <v>286</v>
      </c>
      <c r="M178" s="10" t="s">
        <v>311</v>
      </c>
      <c r="N178" s="10" t="s">
        <v>271</v>
      </c>
      <c r="O178" s="11" t="s">
        <v>399</v>
      </c>
    </row>
    <row r="179" spans="1:15" ht="75">
      <c r="A179" s="9">
        <v>170</v>
      </c>
      <c r="B179" s="10" t="s">
        <v>21</v>
      </c>
      <c r="C179" s="9" t="s">
        <v>25</v>
      </c>
      <c r="D179" s="52" t="s">
        <v>404</v>
      </c>
      <c r="E179" s="9">
        <v>80</v>
      </c>
      <c r="F179" s="15" t="s">
        <v>237</v>
      </c>
      <c r="G179" s="9" t="s">
        <v>14</v>
      </c>
      <c r="H179" s="9" t="s">
        <v>14</v>
      </c>
      <c r="I179" s="10" t="s">
        <v>133</v>
      </c>
      <c r="J179" s="9" t="s">
        <v>238</v>
      </c>
      <c r="K179" s="9" t="s">
        <v>17</v>
      </c>
      <c r="L179" s="9" t="s">
        <v>239</v>
      </c>
      <c r="M179" s="10" t="s">
        <v>255</v>
      </c>
      <c r="N179" s="10" t="s">
        <v>223</v>
      </c>
      <c r="O179" s="11" t="s">
        <v>399</v>
      </c>
    </row>
    <row r="180" spans="1:15" ht="75">
      <c r="A180" s="9">
        <v>171</v>
      </c>
      <c r="B180" s="10" t="s">
        <v>21</v>
      </c>
      <c r="C180" s="9" t="s">
        <v>25</v>
      </c>
      <c r="D180" s="52" t="s">
        <v>404</v>
      </c>
      <c r="E180" s="9">
        <v>80</v>
      </c>
      <c r="F180" s="15" t="s">
        <v>237</v>
      </c>
      <c r="G180" s="10" t="s">
        <v>14</v>
      </c>
      <c r="H180" s="10" t="s">
        <v>14</v>
      </c>
      <c r="I180" s="10" t="s">
        <v>136</v>
      </c>
      <c r="J180" s="9" t="s">
        <v>137</v>
      </c>
      <c r="K180" s="9" t="s">
        <v>240</v>
      </c>
      <c r="L180" s="9" t="s">
        <v>241</v>
      </c>
      <c r="M180" s="10" t="s">
        <v>255</v>
      </c>
      <c r="N180" s="10" t="s">
        <v>256</v>
      </c>
      <c r="O180" s="11" t="s">
        <v>399</v>
      </c>
    </row>
    <row r="181" spans="1:15" ht="75">
      <c r="A181" s="9">
        <v>172</v>
      </c>
      <c r="B181" s="10" t="s">
        <v>21</v>
      </c>
      <c r="C181" s="9" t="s">
        <v>25</v>
      </c>
      <c r="D181" s="52" t="s">
        <v>404</v>
      </c>
      <c r="E181" s="9">
        <v>80</v>
      </c>
      <c r="F181" s="15" t="s">
        <v>237</v>
      </c>
      <c r="G181" s="10" t="s">
        <v>14</v>
      </c>
      <c r="H181" s="10" t="s">
        <v>14</v>
      </c>
      <c r="I181" s="10" t="s">
        <v>138</v>
      </c>
      <c r="J181" s="9" t="s">
        <v>242</v>
      </c>
      <c r="K181" s="9" t="s">
        <v>240</v>
      </c>
      <c r="L181" s="9" t="s">
        <v>243</v>
      </c>
      <c r="M181" s="10" t="s">
        <v>255</v>
      </c>
      <c r="N181" s="10" t="s">
        <v>257</v>
      </c>
      <c r="O181" s="11" t="s">
        <v>399</v>
      </c>
    </row>
    <row r="182" spans="1:15" ht="75">
      <c r="A182" s="9">
        <v>173</v>
      </c>
      <c r="B182" s="10" t="s">
        <v>21</v>
      </c>
      <c r="C182" s="9" t="s">
        <v>25</v>
      </c>
      <c r="D182" s="52" t="s">
        <v>404</v>
      </c>
      <c r="E182" s="9">
        <v>80</v>
      </c>
      <c r="F182" s="15" t="s">
        <v>237</v>
      </c>
      <c r="G182" s="10" t="s">
        <v>14</v>
      </c>
      <c r="H182" s="10" t="s">
        <v>14</v>
      </c>
      <c r="I182" s="10" t="s">
        <v>63</v>
      </c>
      <c r="J182" s="9" t="s">
        <v>244</v>
      </c>
      <c r="K182" s="9" t="s">
        <v>240</v>
      </c>
      <c r="L182" s="9" t="s">
        <v>245</v>
      </c>
      <c r="M182" s="10" t="s">
        <v>255</v>
      </c>
      <c r="N182" s="10" t="s">
        <v>94</v>
      </c>
      <c r="O182" s="11" t="s">
        <v>399</v>
      </c>
    </row>
    <row r="183" spans="1:15" ht="75">
      <c r="A183" s="9">
        <v>174</v>
      </c>
      <c r="B183" s="10" t="s">
        <v>21</v>
      </c>
      <c r="C183" s="9" t="s">
        <v>25</v>
      </c>
      <c r="D183" s="52" t="s">
        <v>404</v>
      </c>
      <c r="E183" s="9">
        <v>80</v>
      </c>
      <c r="F183" s="15" t="s">
        <v>237</v>
      </c>
      <c r="G183" s="10" t="s">
        <v>14</v>
      </c>
      <c r="H183" s="10" t="s">
        <v>14</v>
      </c>
      <c r="I183" s="10" t="s">
        <v>69</v>
      </c>
      <c r="J183" s="9" t="s">
        <v>70</v>
      </c>
      <c r="K183" s="9" t="s">
        <v>240</v>
      </c>
      <c r="L183" s="9" t="s">
        <v>246</v>
      </c>
      <c r="M183" s="10" t="s">
        <v>255</v>
      </c>
      <c r="N183" s="10" t="s">
        <v>118</v>
      </c>
      <c r="O183" s="11" t="s">
        <v>399</v>
      </c>
    </row>
    <row r="184" spans="1:15" ht="75">
      <c r="A184" s="9">
        <v>175</v>
      </c>
      <c r="B184" s="10" t="s">
        <v>21</v>
      </c>
      <c r="C184" s="9" t="s">
        <v>25</v>
      </c>
      <c r="D184" s="52" t="s">
        <v>404</v>
      </c>
      <c r="E184" s="9">
        <v>80</v>
      </c>
      <c r="F184" s="15" t="s">
        <v>237</v>
      </c>
      <c r="G184" s="10" t="s">
        <v>14</v>
      </c>
      <c r="H184" s="10" t="s">
        <v>14</v>
      </c>
      <c r="I184" s="10" t="s">
        <v>247</v>
      </c>
      <c r="J184" s="9" t="s">
        <v>248</v>
      </c>
      <c r="K184" s="9" t="s">
        <v>240</v>
      </c>
      <c r="L184" s="9" t="s">
        <v>249</v>
      </c>
      <c r="M184" s="10" t="s">
        <v>255</v>
      </c>
      <c r="N184" s="10" t="s">
        <v>258</v>
      </c>
      <c r="O184" s="11" t="s">
        <v>399</v>
      </c>
    </row>
    <row r="185" spans="1:15" ht="75">
      <c r="A185" s="9">
        <v>176</v>
      </c>
      <c r="B185" s="10" t="s">
        <v>21</v>
      </c>
      <c r="C185" s="9" t="s">
        <v>25</v>
      </c>
      <c r="D185" s="52" t="s">
        <v>404</v>
      </c>
      <c r="E185" s="9">
        <v>80</v>
      </c>
      <c r="F185" s="15" t="s">
        <v>237</v>
      </c>
      <c r="G185" s="10" t="s">
        <v>14</v>
      </c>
      <c r="H185" s="10" t="s">
        <v>14</v>
      </c>
      <c r="I185" s="10" t="s">
        <v>247</v>
      </c>
      <c r="J185" s="9" t="s">
        <v>250</v>
      </c>
      <c r="K185" s="9" t="s">
        <v>240</v>
      </c>
      <c r="L185" s="9" t="s">
        <v>249</v>
      </c>
      <c r="M185" s="10" t="s">
        <v>255</v>
      </c>
      <c r="N185" s="10" t="s">
        <v>258</v>
      </c>
      <c r="O185" s="11" t="s">
        <v>399</v>
      </c>
    </row>
    <row r="186" spans="1:15" ht="75">
      <c r="A186" s="9">
        <v>177</v>
      </c>
      <c r="B186" s="10" t="s">
        <v>21</v>
      </c>
      <c r="C186" s="9" t="s">
        <v>25</v>
      </c>
      <c r="D186" s="52" t="s">
        <v>404</v>
      </c>
      <c r="E186" s="9">
        <v>80</v>
      </c>
      <c r="F186" s="15" t="s">
        <v>237</v>
      </c>
      <c r="G186" s="10" t="s">
        <v>14</v>
      </c>
      <c r="H186" s="10" t="s">
        <v>14</v>
      </c>
      <c r="I186" s="10" t="s">
        <v>101</v>
      </c>
      <c r="J186" s="9" t="s">
        <v>251</v>
      </c>
      <c r="K186" s="9" t="s">
        <v>240</v>
      </c>
      <c r="L186" s="9" t="s">
        <v>252</v>
      </c>
      <c r="M186" s="10" t="s">
        <v>255</v>
      </c>
      <c r="N186" s="10" t="s">
        <v>117</v>
      </c>
      <c r="O186" s="11" t="s">
        <v>399</v>
      </c>
    </row>
    <row r="187" spans="1:15" ht="75">
      <c r="A187" s="9">
        <v>178</v>
      </c>
      <c r="B187" s="10" t="s">
        <v>21</v>
      </c>
      <c r="C187" s="9" t="s">
        <v>25</v>
      </c>
      <c r="D187" s="52" t="s">
        <v>404</v>
      </c>
      <c r="E187" s="9">
        <v>80</v>
      </c>
      <c r="F187" s="15" t="s">
        <v>237</v>
      </c>
      <c r="G187" s="10" t="s">
        <v>14</v>
      </c>
      <c r="H187" s="16" t="s">
        <v>60</v>
      </c>
      <c r="I187" s="10" t="s">
        <v>162</v>
      </c>
      <c r="J187" s="9" t="s">
        <v>163</v>
      </c>
      <c r="K187" s="9" t="s">
        <v>240</v>
      </c>
      <c r="L187" s="9" t="s">
        <v>253</v>
      </c>
      <c r="M187" s="10" t="s">
        <v>255</v>
      </c>
      <c r="N187" s="10" t="s">
        <v>118</v>
      </c>
      <c r="O187" s="11" t="s">
        <v>399</v>
      </c>
    </row>
    <row r="188" spans="1:15" ht="45">
      <c r="A188" s="9">
        <v>179</v>
      </c>
      <c r="B188" s="10" t="s">
        <v>21</v>
      </c>
      <c r="C188" s="9" t="s">
        <v>25</v>
      </c>
      <c r="D188" s="52" t="s">
        <v>404</v>
      </c>
      <c r="E188" s="9">
        <v>80</v>
      </c>
      <c r="F188" s="9">
        <v>5</v>
      </c>
      <c r="G188" s="16" t="s">
        <v>60</v>
      </c>
      <c r="H188" s="10" t="s">
        <v>14</v>
      </c>
      <c r="I188" s="10" t="s">
        <v>67</v>
      </c>
      <c r="J188" s="10" t="s">
        <v>345</v>
      </c>
      <c r="K188" s="10">
        <v>3</v>
      </c>
      <c r="L188" s="10" t="s">
        <v>368</v>
      </c>
      <c r="M188" s="10" t="s">
        <v>369</v>
      </c>
      <c r="N188" s="10" t="s">
        <v>271</v>
      </c>
      <c r="O188" s="11" t="s">
        <v>399</v>
      </c>
    </row>
    <row r="189" spans="1:15" ht="45">
      <c r="A189" s="9">
        <v>180</v>
      </c>
      <c r="B189" s="10" t="s">
        <v>21</v>
      </c>
      <c r="C189" s="9" t="s">
        <v>25</v>
      </c>
      <c r="D189" s="52" t="s">
        <v>404</v>
      </c>
      <c r="E189" s="9">
        <v>80</v>
      </c>
      <c r="F189" s="9" t="s">
        <v>344</v>
      </c>
      <c r="G189" s="16" t="s">
        <v>60</v>
      </c>
      <c r="H189" s="10" t="s">
        <v>14</v>
      </c>
      <c r="I189" s="10" t="s">
        <v>67</v>
      </c>
      <c r="J189" s="9" t="s">
        <v>345</v>
      </c>
      <c r="K189" s="9" t="s">
        <v>17</v>
      </c>
      <c r="L189" s="9" t="s">
        <v>346</v>
      </c>
      <c r="M189" s="10" t="s">
        <v>347</v>
      </c>
      <c r="N189" s="10" t="s">
        <v>271</v>
      </c>
      <c r="O189" s="11" t="s">
        <v>399</v>
      </c>
    </row>
    <row r="190" spans="1:15" ht="45">
      <c r="A190" s="9">
        <v>181</v>
      </c>
      <c r="B190" s="10" t="s">
        <v>21</v>
      </c>
      <c r="C190" s="9" t="s">
        <v>25</v>
      </c>
      <c r="D190" s="52" t="s">
        <v>404</v>
      </c>
      <c r="E190" s="9">
        <v>80</v>
      </c>
      <c r="F190" s="9" t="s">
        <v>205</v>
      </c>
      <c r="G190" s="9" t="s">
        <v>14</v>
      </c>
      <c r="H190" s="9" t="s">
        <v>14</v>
      </c>
      <c r="I190" s="9" t="s">
        <v>67</v>
      </c>
      <c r="J190" s="9" t="s">
        <v>203</v>
      </c>
      <c r="K190" s="9">
        <v>3</v>
      </c>
      <c r="L190" s="9" t="s">
        <v>204</v>
      </c>
      <c r="M190" s="10" t="s">
        <v>206</v>
      </c>
      <c r="N190" s="10" t="s">
        <v>77</v>
      </c>
      <c r="O190" s="11" t="s">
        <v>399</v>
      </c>
    </row>
    <row r="191" spans="1:15" ht="45">
      <c r="A191" s="9">
        <v>182</v>
      </c>
      <c r="B191" s="10" t="s">
        <v>21</v>
      </c>
      <c r="C191" s="9" t="s">
        <v>90</v>
      </c>
      <c r="D191" s="52" t="s">
        <v>404</v>
      </c>
      <c r="E191" s="9">
        <v>80</v>
      </c>
      <c r="F191" s="9">
        <v>4</v>
      </c>
      <c r="G191" s="10" t="s">
        <v>14</v>
      </c>
      <c r="H191" s="10" t="s">
        <v>14</v>
      </c>
      <c r="I191" s="10" t="s">
        <v>67</v>
      </c>
      <c r="J191" s="10" t="s">
        <v>317</v>
      </c>
      <c r="K191" s="10" t="s">
        <v>318</v>
      </c>
      <c r="L191" s="10" t="s">
        <v>319</v>
      </c>
      <c r="M191" s="10" t="s">
        <v>321</v>
      </c>
      <c r="N191" s="10" t="s">
        <v>322</v>
      </c>
      <c r="O191" s="11" t="s">
        <v>399</v>
      </c>
    </row>
    <row r="192" spans="1:15" ht="45">
      <c r="A192" s="9">
        <v>183</v>
      </c>
      <c r="B192" s="10" t="s">
        <v>21</v>
      </c>
      <c r="C192" s="9" t="s">
        <v>90</v>
      </c>
      <c r="D192" s="52" t="s">
        <v>404</v>
      </c>
      <c r="E192" s="9">
        <v>80</v>
      </c>
      <c r="F192" s="9">
        <v>4</v>
      </c>
      <c r="G192" s="10" t="s">
        <v>14</v>
      </c>
      <c r="H192" s="10" t="s">
        <v>14</v>
      </c>
      <c r="I192" s="10" t="s">
        <v>148</v>
      </c>
      <c r="J192" s="10" t="s">
        <v>320</v>
      </c>
      <c r="K192" s="10" t="s">
        <v>318</v>
      </c>
      <c r="L192" s="10" t="s">
        <v>319</v>
      </c>
      <c r="M192" s="10" t="s">
        <v>321</v>
      </c>
      <c r="N192" s="10" t="s">
        <v>77</v>
      </c>
      <c r="O192" s="11" t="s">
        <v>399</v>
      </c>
    </row>
    <row r="193" spans="1:15" ht="45">
      <c r="A193" s="9">
        <v>184</v>
      </c>
      <c r="B193" s="10" t="s">
        <v>21</v>
      </c>
      <c r="C193" s="9" t="s">
        <v>90</v>
      </c>
      <c r="D193" s="52" t="s">
        <v>404</v>
      </c>
      <c r="E193" s="9">
        <v>80</v>
      </c>
      <c r="F193" s="9">
        <v>4</v>
      </c>
      <c r="G193" s="10" t="s">
        <v>14</v>
      </c>
      <c r="H193" s="10" t="s">
        <v>14</v>
      </c>
      <c r="I193" s="10" t="s">
        <v>15</v>
      </c>
      <c r="J193" s="10" t="s">
        <v>361</v>
      </c>
      <c r="K193" s="10" t="s">
        <v>17</v>
      </c>
      <c r="L193" s="10" t="s">
        <v>12570</v>
      </c>
      <c r="M193" s="10" t="s">
        <v>362</v>
      </c>
      <c r="N193" s="10" t="s">
        <v>380</v>
      </c>
      <c r="O193" s="11" t="s">
        <v>399</v>
      </c>
    </row>
    <row r="194" spans="1:15" ht="45">
      <c r="A194" s="9">
        <v>185</v>
      </c>
      <c r="B194" s="10" t="s">
        <v>21</v>
      </c>
      <c r="C194" s="9" t="s">
        <v>90</v>
      </c>
      <c r="D194" s="52" t="s">
        <v>404</v>
      </c>
      <c r="E194" s="9">
        <v>80</v>
      </c>
      <c r="F194" s="9" t="s">
        <v>13</v>
      </c>
      <c r="G194" s="10" t="s">
        <v>14</v>
      </c>
      <c r="H194" s="10" t="s">
        <v>14</v>
      </c>
      <c r="I194" s="10" t="s">
        <v>63</v>
      </c>
      <c r="J194" s="10" t="s">
        <v>86</v>
      </c>
      <c r="K194" s="10" t="s">
        <v>17</v>
      </c>
      <c r="L194" s="10" t="s">
        <v>87</v>
      </c>
      <c r="M194" s="10" t="s">
        <v>93</v>
      </c>
      <c r="N194" s="10" t="s">
        <v>94</v>
      </c>
      <c r="O194" s="11" t="s">
        <v>399</v>
      </c>
    </row>
    <row r="195" spans="1:15" ht="45">
      <c r="A195" s="9">
        <v>186</v>
      </c>
      <c r="B195" s="10" t="s">
        <v>21</v>
      </c>
      <c r="C195" s="9" t="s">
        <v>90</v>
      </c>
      <c r="D195" s="52" t="s">
        <v>404</v>
      </c>
      <c r="E195" s="9">
        <v>80</v>
      </c>
      <c r="F195" s="9" t="s">
        <v>13</v>
      </c>
      <c r="G195" s="10" t="s">
        <v>14</v>
      </c>
      <c r="H195" s="10" t="s">
        <v>14</v>
      </c>
      <c r="I195" s="10" t="s">
        <v>88</v>
      </c>
      <c r="J195" s="10" t="s">
        <v>89</v>
      </c>
      <c r="K195" s="10" t="s">
        <v>17</v>
      </c>
      <c r="L195" s="10" t="s">
        <v>87</v>
      </c>
      <c r="M195" s="10" t="s">
        <v>93</v>
      </c>
      <c r="N195" s="10" t="s">
        <v>94</v>
      </c>
      <c r="O195" s="11" t="s">
        <v>399</v>
      </c>
    </row>
    <row r="196" spans="1:15" ht="75">
      <c r="A196" s="9">
        <v>187</v>
      </c>
      <c r="B196" s="10" t="s">
        <v>21</v>
      </c>
      <c r="C196" s="9" t="s">
        <v>90</v>
      </c>
      <c r="D196" s="52" t="s">
        <v>404</v>
      </c>
      <c r="E196" s="9">
        <v>80</v>
      </c>
      <c r="F196" s="9">
        <v>4</v>
      </c>
      <c r="G196" s="16" t="s">
        <v>60</v>
      </c>
      <c r="H196" s="10" t="s">
        <v>14</v>
      </c>
      <c r="I196" s="10"/>
      <c r="J196" s="10"/>
      <c r="K196" s="10">
        <v>3</v>
      </c>
      <c r="L196" s="10" t="s">
        <v>402</v>
      </c>
      <c r="M196" s="10" t="s">
        <v>355</v>
      </c>
      <c r="N196" s="10" t="s">
        <v>271</v>
      </c>
      <c r="O196" s="11" t="s">
        <v>399</v>
      </c>
    </row>
    <row r="197" spans="1:15" ht="105">
      <c r="A197" s="9">
        <v>188</v>
      </c>
      <c r="B197" s="10" t="s">
        <v>21</v>
      </c>
      <c r="C197" s="9" t="s">
        <v>90</v>
      </c>
      <c r="D197" s="52" t="s">
        <v>404</v>
      </c>
      <c r="E197" s="9">
        <v>80</v>
      </c>
      <c r="F197" s="15" t="s">
        <v>195</v>
      </c>
      <c r="G197" s="10" t="s">
        <v>14</v>
      </c>
      <c r="H197" s="10" t="s">
        <v>14</v>
      </c>
      <c r="I197" s="10" t="s">
        <v>67</v>
      </c>
      <c r="J197" s="10" t="s">
        <v>196</v>
      </c>
      <c r="K197" s="10" t="s">
        <v>197</v>
      </c>
      <c r="L197" s="10" t="s">
        <v>198</v>
      </c>
      <c r="M197" s="10" t="s">
        <v>201</v>
      </c>
      <c r="N197" s="10" t="s">
        <v>77</v>
      </c>
      <c r="O197" s="11" t="s">
        <v>399</v>
      </c>
    </row>
    <row r="198" spans="1:15" ht="90">
      <c r="A198" s="9">
        <v>189</v>
      </c>
      <c r="B198" s="10" t="s">
        <v>11</v>
      </c>
      <c r="C198" s="9" t="s">
        <v>90</v>
      </c>
      <c r="D198" s="52" t="s">
        <v>404</v>
      </c>
      <c r="E198" s="9">
        <v>80</v>
      </c>
      <c r="F198" s="15" t="s">
        <v>195</v>
      </c>
      <c r="G198" s="16" t="s">
        <v>60</v>
      </c>
      <c r="H198" s="10" t="s">
        <v>14</v>
      </c>
      <c r="I198" s="10"/>
      <c r="J198" s="10"/>
      <c r="K198" s="10"/>
      <c r="L198" s="10" t="s">
        <v>199</v>
      </c>
      <c r="M198" s="10" t="s">
        <v>201</v>
      </c>
      <c r="N198" s="10" t="s">
        <v>85</v>
      </c>
      <c r="O198" s="11" t="s">
        <v>399</v>
      </c>
    </row>
    <row r="199" spans="1:15" ht="60">
      <c r="A199" s="9">
        <v>190</v>
      </c>
      <c r="B199" s="10" t="s">
        <v>21</v>
      </c>
      <c r="C199" s="9" t="s">
        <v>90</v>
      </c>
      <c r="D199" s="52" t="s">
        <v>404</v>
      </c>
      <c r="E199" s="9">
        <v>80</v>
      </c>
      <c r="F199" s="9" t="s">
        <v>229</v>
      </c>
      <c r="G199" s="10" t="s">
        <v>14</v>
      </c>
      <c r="H199" s="10" t="s">
        <v>14</v>
      </c>
      <c r="I199" s="10" t="s">
        <v>67</v>
      </c>
      <c r="J199" s="9" t="s">
        <v>230</v>
      </c>
      <c r="K199" s="10">
        <v>3</v>
      </c>
      <c r="L199" s="9" t="s">
        <v>231</v>
      </c>
      <c r="M199" s="10" t="s">
        <v>232</v>
      </c>
      <c r="N199" s="10" t="s">
        <v>233</v>
      </c>
      <c r="O199" s="11" t="s">
        <v>399</v>
      </c>
    </row>
    <row r="200" spans="1:15" ht="60">
      <c r="A200" s="9">
        <v>191</v>
      </c>
      <c r="B200" s="10" t="s">
        <v>21</v>
      </c>
      <c r="C200" s="9" t="s">
        <v>90</v>
      </c>
      <c r="D200" s="52" t="s">
        <v>404</v>
      </c>
      <c r="E200" s="9">
        <v>80</v>
      </c>
      <c r="F200" s="9" t="s">
        <v>195</v>
      </c>
      <c r="G200" s="16" t="s">
        <v>60</v>
      </c>
      <c r="H200" s="10" t="s">
        <v>14</v>
      </c>
      <c r="I200" s="10" t="s">
        <v>15</v>
      </c>
      <c r="J200" s="10" t="s">
        <v>266</v>
      </c>
      <c r="K200" s="10">
        <v>3</v>
      </c>
      <c r="L200" s="21" t="s">
        <v>267</v>
      </c>
      <c r="M200" s="10" t="s">
        <v>270</v>
      </c>
      <c r="N200" s="10" t="s">
        <v>271</v>
      </c>
      <c r="O200" s="11" t="s">
        <v>399</v>
      </c>
    </row>
    <row r="201" spans="1:15" ht="60">
      <c r="A201" s="9">
        <v>192</v>
      </c>
      <c r="B201" s="10" t="s">
        <v>21</v>
      </c>
      <c r="C201" s="9" t="s">
        <v>90</v>
      </c>
      <c r="D201" s="52" t="s">
        <v>404</v>
      </c>
      <c r="E201" s="9">
        <v>80</v>
      </c>
      <c r="F201" s="9" t="s">
        <v>195</v>
      </c>
      <c r="G201" s="16" t="s">
        <v>60</v>
      </c>
      <c r="H201" s="10" t="s">
        <v>14</v>
      </c>
      <c r="I201" s="10" t="s">
        <v>58</v>
      </c>
      <c r="J201" s="10" t="s">
        <v>268</v>
      </c>
      <c r="K201" s="10">
        <v>3</v>
      </c>
      <c r="L201" s="21" t="s">
        <v>267</v>
      </c>
      <c r="M201" s="10" t="s">
        <v>270</v>
      </c>
      <c r="N201" s="10" t="s">
        <v>271</v>
      </c>
      <c r="O201" s="11" t="s">
        <v>399</v>
      </c>
    </row>
    <row r="202" spans="1:15" ht="60">
      <c r="A202" s="9">
        <v>193</v>
      </c>
      <c r="B202" s="10" t="s">
        <v>21</v>
      </c>
      <c r="C202" s="9" t="s">
        <v>90</v>
      </c>
      <c r="D202" s="52" t="s">
        <v>404</v>
      </c>
      <c r="E202" s="9">
        <v>80</v>
      </c>
      <c r="F202" s="9" t="s">
        <v>195</v>
      </c>
      <c r="G202" s="16" t="s">
        <v>60</v>
      </c>
      <c r="H202" s="10" t="s">
        <v>14</v>
      </c>
      <c r="I202" s="10" t="s">
        <v>65</v>
      </c>
      <c r="J202" s="10" t="s">
        <v>269</v>
      </c>
      <c r="K202" s="10">
        <v>3</v>
      </c>
      <c r="L202" s="21" t="s">
        <v>267</v>
      </c>
      <c r="M202" s="10" t="s">
        <v>270</v>
      </c>
      <c r="N202" s="10" t="s">
        <v>271</v>
      </c>
      <c r="O202" s="11" t="s">
        <v>399</v>
      </c>
    </row>
    <row r="203" spans="1:15" ht="45">
      <c r="A203" s="9">
        <v>194</v>
      </c>
      <c r="B203" s="10" t="s">
        <v>21</v>
      </c>
      <c r="C203" s="9" t="s">
        <v>90</v>
      </c>
      <c r="D203" s="52" t="s">
        <v>404</v>
      </c>
      <c r="E203" s="9">
        <v>80</v>
      </c>
      <c r="F203" s="9">
        <v>4</v>
      </c>
      <c r="G203" s="10" t="s">
        <v>14</v>
      </c>
      <c r="H203" s="10" t="s">
        <v>14</v>
      </c>
      <c r="I203" s="10" t="s">
        <v>148</v>
      </c>
      <c r="J203" s="10" t="s">
        <v>259</v>
      </c>
      <c r="K203" s="10">
        <v>3</v>
      </c>
      <c r="L203" s="10" t="s">
        <v>260</v>
      </c>
      <c r="M203" s="10" t="s">
        <v>261</v>
      </c>
      <c r="N203" s="10" t="s">
        <v>262</v>
      </c>
      <c r="O203" s="11" t="s">
        <v>399</v>
      </c>
    </row>
    <row r="204" spans="1:15" ht="75">
      <c r="A204" s="9">
        <v>195</v>
      </c>
      <c r="B204" s="10" t="s">
        <v>21</v>
      </c>
      <c r="C204" s="9" t="s">
        <v>90</v>
      </c>
      <c r="D204" s="52" t="s">
        <v>404</v>
      </c>
      <c r="E204" s="9">
        <v>80</v>
      </c>
      <c r="F204" s="15" t="s">
        <v>237</v>
      </c>
      <c r="G204" s="9" t="s">
        <v>14</v>
      </c>
      <c r="H204" s="9" t="s">
        <v>14</v>
      </c>
      <c r="I204" s="10" t="s">
        <v>133</v>
      </c>
      <c r="J204" s="9" t="s">
        <v>238</v>
      </c>
      <c r="K204" s="9" t="s">
        <v>17</v>
      </c>
      <c r="L204" s="9" t="s">
        <v>239</v>
      </c>
      <c r="M204" s="10" t="s">
        <v>255</v>
      </c>
      <c r="N204" s="10" t="s">
        <v>223</v>
      </c>
      <c r="O204" s="11" t="s">
        <v>399</v>
      </c>
    </row>
    <row r="205" spans="1:15" ht="75">
      <c r="A205" s="9">
        <v>196</v>
      </c>
      <c r="B205" s="10" t="s">
        <v>21</v>
      </c>
      <c r="C205" s="9" t="s">
        <v>90</v>
      </c>
      <c r="D205" s="52" t="s">
        <v>404</v>
      </c>
      <c r="E205" s="9">
        <v>80</v>
      </c>
      <c r="F205" s="15" t="s">
        <v>237</v>
      </c>
      <c r="G205" s="10" t="s">
        <v>14</v>
      </c>
      <c r="H205" s="10" t="s">
        <v>14</v>
      </c>
      <c r="I205" s="10" t="s">
        <v>136</v>
      </c>
      <c r="J205" s="9" t="s">
        <v>137</v>
      </c>
      <c r="K205" s="9" t="s">
        <v>240</v>
      </c>
      <c r="L205" s="9" t="s">
        <v>241</v>
      </c>
      <c r="M205" s="10" t="s">
        <v>255</v>
      </c>
      <c r="N205" s="10" t="s">
        <v>256</v>
      </c>
      <c r="O205" s="11" t="s">
        <v>399</v>
      </c>
    </row>
    <row r="206" spans="1:15" ht="75">
      <c r="A206" s="9">
        <v>197</v>
      </c>
      <c r="B206" s="10" t="s">
        <v>21</v>
      </c>
      <c r="C206" s="9" t="s">
        <v>90</v>
      </c>
      <c r="D206" s="52" t="s">
        <v>404</v>
      </c>
      <c r="E206" s="9">
        <v>80</v>
      </c>
      <c r="F206" s="15" t="s">
        <v>237</v>
      </c>
      <c r="G206" s="10" t="s">
        <v>14</v>
      </c>
      <c r="H206" s="10" t="s">
        <v>14</v>
      </c>
      <c r="I206" s="10" t="s">
        <v>138</v>
      </c>
      <c r="J206" s="9" t="s">
        <v>242</v>
      </c>
      <c r="K206" s="9" t="s">
        <v>240</v>
      </c>
      <c r="L206" s="9" t="s">
        <v>243</v>
      </c>
      <c r="M206" s="10" t="s">
        <v>255</v>
      </c>
      <c r="N206" s="10" t="s">
        <v>257</v>
      </c>
      <c r="O206" s="11" t="s">
        <v>399</v>
      </c>
    </row>
    <row r="207" spans="1:15" ht="75">
      <c r="A207" s="9">
        <v>198</v>
      </c>
      <c r="B207" s="10" t="s">
        <v>21</v>
      </c>
      <c r="C207" s="9" t="s">
        <v>90</v>
      </c>
      <c r="D207" s="52" t="s">
        <v>404</v>
      </c>
      <c r="E207" s="9">
        <v>80</v>
      </c>
      <c r="F207" s="15" t="s">
        <v>237</v>
      </c>
      <c r="G207" s="10" t="s">
        <v>14</v>
      </c>
      <c r="H207" s="10" t="s">
        <v>14</v>
      </c>
      <c r="I207" s="10" t="s">
        <v>63</v>
      </c>
      <c r="J207" s="9" t="s">
        <v>244</v>
      </c>
      <c r="K207" s="9" t="s">
        <v>240</v>
      </c>
      <c r="L207" s="9" t="s">
        <v>245</v>
      </c>
      <c r="M207" s="10" t="s">
        <v>255</v>
      </c>
      <c r="N207" s="10" t="s">
        <v>94</v>
      </c>
      <c r="O207" s="11" t="s">
        <v>399</v>
      </c>
    </row>
    <row r="208" spans="1:15" ht="75">
      <c r="A208" s="9">
        <v>199</v>
      </c>
      <c r="B208" s="10" t="s">
        <v>21</v>
      </c>
      <c r="C208" s="9" t="s">
        <v>90</v>
      </c>
      <c r="D208" s="52" t="s">
        <v>404</v>
      </c>
      <c r="E208" s="9">
        <v>80</v>
      </c>
      <c r="F208" s="15" t="s">
        <v>237</v>
      </c>
      <c r="G208" s="10" t="s">
        <v>14</v>
      </c>
      <c r="H208" s="10" t="s">
        <v>14</v>
      </c>
      <c r="I208" s="10" t="s">
        <v>69</v>
      </c>
      <c r="J208" s="9" t="s">
        <v>70</v>
      </c>
      <c r="K208" s="9" t="s">
        <v>240</v>
      </c>
      <c r="L208" s="9" t="s">
        <v>246</v>
      </c>
      <c r="M208" s="10" t="s">
        <v>255</v>
      </c>
      <c r="N208" s="10" t="s">
        <v>118</v>
      </c>
      <c r="O208" s="11" t="s">
        <v>399</v>
      </c>
    </row>
    <row r="209" spans="1:15" ht="75">
      <c r="A209" s="9">
        <v>200</v>
      </c>
      <c r="B209" s="10" t="s">
        <v>21</v>
      </c>
      <c r="C209" s="9" t="s">
        <v>90</v>
      </c>
      <c r="D209" s="52" t="s">
        <v>404</v>
      </c>
      <c r="E209" s="9">
        <v>80</v>
      </c>
      <c r="F209" s="15" t="s">
        <v>237</v>
      </c>
      <c r="G209" s="10" t="s">
        <v>14</v>
      </c>
      <c r="H209" s="10" t="s">
        <v>14</v>
      </c>
      <c r="I209" s="10" t="s">
        <v>247</v>
      </c>
      <c r="J209" s="9" t="s">
        <v>248</v>
      </c>
      <c r="K209" s="9" t="s">
        <v>240</v>
      </c>
      <c r="L209" s="9" t="s">
        <v>249</v>
      </c>
      <c r="M209" s="10" t="s">
        <v>255</v>
      </c>
      <c r="N209" s="10" t="s">
        <v>258</v>
      </c>
      <c r="O209" s="11" t="s">
        <v>399</v>
      </c>
    </row>
    <row r="210" spans="1:15" ht="75">
      <c r="A210" s="9">
        <v>201</v>
      </c>
      <c r="B210" s="10" t="s">
        <v>21</v>
      </c>
      <c r="C210" s="9" t="s">
        <v>90</v>
      </c>
      <c r="D210" s="52" t="s">
        <v>404</v>
      </c>
      <c r="E210" s="9">
        <v>80</v>
      </c>
      <c r="F210" s="15" t="s">
        <v>237</v>
      </c>
      <c r="G210" s="10" t="s">
        <v>14</v>
      </c>
      <c r="H210" s="10" t="s">
        <v>14</v>
      </c>
      <c r="I210" s="10" t="s">
        <v>247</v>
      </c>
      <c r="J210" s="9" t="s">
        <v>250</v>
      </c>
      <c r="K210" s="9" t="s">
        <v>240</v>
      </c>
      <c r="L210" s="9" t="s">
        <v>249</v>
      </c>
      <c r="M210" s="10" t="s">
        <v>255</v>
      </c>
      <c r="N210" s="10" t="s">
        <v>258</v>
      </c>
      <c r="O210" s="11" t="s">
        <v>399</v>
      </c>
    </row>
    <row r="211" spans="1:15" ht="75">
      <c r="A211" s="9">
        <v>202</v>
      </c>
      <c r="B211" s="10" t="s">
        <v>21</v>
      </c>
      <c r="C211" s="9" t="s">
        <v>90</v>
      </c>
      <c r="D211" s="52" t="s">
        <v>404</v>
      </c>
      <c r="E211" s="9">
        <v>80</v>
      </c>
      <c r="F211" s="15" t="s">
        <v>237</v>
      </c>
      <c r="G211" s="10" t="s">
        <v>14</v>
      </c>
      <c r="H211" s="10" t="s">
        <v>14</v>
      </c>
      <c r="I211" s="10" t="s">
        <v>101</v>
      </c>
      <c r="J211" s="9" t="s">
        <v>251</v>
      </c>
      <c r="K211" s="9" t="s">
        <v>240</v>
      </c>
      <c r="L211" s="9" t="s">
        <v>252</v>
      </c>
      <c r="M211" s="10" t="s">
        <v>255</v>
      </c>
      <c r="N211" s="10" t="s">
        <v>117</v>
      </c>
      <c r="O211" s="11" t="s">
        <v>399</v>
      </c>
    </row>
    <row r="212" spans="1:15" ht="75">
      <c r="A212" s="9">
        <v>203</v>
      </c>
      <c r="B212" s="10" t="s">
        <v>21</v>
      </c>
      <c r="C212" s="9" t="s">
        <v>90</v>
      </c>
      <c r="D212" s="52" t="s">
        <v>404</v>
      </c>
      <c r="E212" s="9">
        <v>80</v>
      </c>
      <c r="F212" s="15" t="s">
        <v>237</v>
      </c>
      <c r="G212" s="10" t="s">
        <v>14</v>
      </c>
      <c r="H212" s="16" t="s">
        <v>60</v>
      </c>
      <c r="I212" s="10" t="s">
        <v>162</v>
      </c>
      <c r="J212" s="9" t="s">
        <v>163</v>
      </c>
      <c r="K212" s="9" t="s">
        <v>240</v>
      </c>
      <c r="L212" s="9" t="s">
        <v>253</v>
      </c>
      <c r="M212" s="10" t="s">
        <v>255</v>
      </c>
      <c r="N212" s="10" t="s">
        <v>118</v>
      </c>
      <c r="O212" s="11" t="s">
        <v>399</v>
      </c>
    </row>
    <row r="213" spans="1:15" ht="45">
      <c r="A213" s="9">
        <v>204</v>
      </c>
      <c r="B213" s="10" t="s">
        <v>21</v>
      </c>
      <c r="C213" s="9" t="s">
        <v>90</v>
      </c>
      <c r="D213" s="52" t="s">
        <v>404</v>
      </c>
      <c r="E213" s="9">
        <v>80</v>
      </c>
      <c r="F213" s="9">
        <v>5</v>
      </c>
      <c r="G213" s="16" t="s">
        <v>60</v>
      </c>
      <c r="H213" s="10" t="s">
        <v>14</v>
      </c>
      <c r="I213" s="10" t="s">
        <v>67</v>
      </c>
      <c r="J213" s="10" t="s">
        <v>345</v>
      </c>
      <c r="K213" s="10">
        <v>3</v>
      </c>
      <c r="L213" s="10" t="s">
        <v>368</v>
      </c>
      <c r="M213" s="10" t="s">
        <v>369</v>
      </c>
      <c r="N213" s="10" t="s">
        <v>271</v>
      </c>
      <c r="O213" s="11" t="s">
        <v>399</v>
      </c>
    </row>
    <row r="214" spans="1:15" ht="45">
      <c r="A214" s="9">
        <v>205</v>
      </c>
      <c r="B214" s="10" t="s">
        <v>21</v>
      </c>
      <c r="C214" s="9" t="s">
        <v>90</v>
      </c>
      <c r="D214" s="52" t="s">
        <v>404</v>
      </c>
      <c r="E214" s="9">
        <v>80</v>
      </c>
      <c r="F214" s="9" t="s">
        <v>191</v>
      </c>
      <c r="G214" s="16" t="s">
        <v>60</v>
      </c>
      <c r="H214" s="10" t="s">
        <v>14</v>
      </c>
      <c r="I214" s="10" t="s">
        <v>67</v>
      </c>
      <c r="J214" s="10" t="s">
        <v>192</v>
      </c>
      <c r="K214" s="10">
        <v>3</v>
      </c>
      <c r="L214" s="10" t="s">
        <v>193</v>
      </c>
      <c r="M214" s="10" t="s">
        <v>194</v>
      </c>
      <c r="N214" s="10" t="s">
        <v>85</v>
      </c>
      <c r="O214" s="11" t="s">
        <v>399</v>
      </c>
    </row>
    <row r="215" spans="1:15" ht="45">
      <c r="A215" s="9">
        <v>206</v>
      </c>
      <c r="B215" s="10" t="s">
        <v>26</v>
      </c>
      <c r="C215" s="10" t="s">
        <v>27</v>
      </c>
      <c r="D215" s="52" t="s">
        <v>404</v>
      </c>
      <c r="E215" s="9">
        <v>80</v>
      </c>
      <c r="F215" s="15" t="s">
        <v>13</v>
      </c>
      <c r="G215" s="10" t="s">
        <v>14</v>
      </c>
      <c r="H215" s="10" t="s">
        <v>14</v>
      </c>
      <c r="I215" s="10" t="s">
        <v>15</v>
      </c>
      <c r="J215" s="10" t="s">
        <v>95</v>
      </c>
      <c r="K215" s="10">
        <v>2</v>
      </c>
      <c r="L215" s="10" t="s">
        <v>96</v>
      </c>
      <c r="M215" s="10" t="s">
        <v>98</v>
      </c>
      <c r="N215" s="10" t="s">
        <v>77</v>
      </c>
      <c r="O215" s="11" t="s">
        <v>399</v>
      </c>
    </row>
    <row r="216" spans="1:15" ht="45">
      <c r="A216" s="9">
        <v>207</v>
      </c>
      <c r="B216" s="10" t="s">
        <v>26</v>
      </c>
      <c r="C216" s="10" t="s">
        <v>27</v>
      </c>
      <c r="D216" s="52" t="s">
        <v>404</v>
      </c>
      <c r="E216" s="9">
        <v>80</v>
      </c>
      <c r="F216" s="15" t="s">
        <v>13</v>
      </c>
      <c r="G216" s="10" t="s">
        <v>14</v>
      </c>
      <c r="H216" s="10" t="s">
        <v>14</v>
      </c>
      <c r="I216" s="10" t="s">
        <v>15</v>
      </c>
      <c r="J216" s="10" t="s">
        <v>97</v>
      </c>
      <c r="K216" s="10">
        <v>2.2999999999999998</v>
      </c>
      <c r="L216" s="9" t="s">
        <v>96</v>
      </c>
      <c r="M216" s="10" t="s">
        <v>98</v>
      </c>
      <c r="N216" s="10" t="s">
        <v>77</v>
      </c>
      <c r="O216" s="11" t="s">
        <v>399</v>
      </c>
    </row>
    <row r="217" spans="1:15" ht="45">
      <c r="A217" s="9">
        <v>208</v>
      </c>
      <c r="B217" s="10" t="s">
        <v>26</v>
      </c>
      <c r="C217" s="9" t="s">
        <v>27</v>
      </c>
      <c r="D217" s="52" t="s">
        <v>404</v>
      </c>
      <c r="E217" s="9">
        <v>80</v>
      </c>
      <c r="F217" s="9">
        <v>4</v>
      </c>
      <c r="G217" s="10" t="s">
        <v>14</v>
      </c>
      <c r="H217" s="10" t="s">
        <v>14</v>
      </c>
      <c r="I217" s="10" t="s">
        <v>67</v>
      </c>
      <c r="J217" s="10" t="s">
        <v>317</v>
      </c>
      <c r="K217" s="10" t="s">
        <v>318</v>
      </c>
      <c r="L217" s="10" t="s">
        <v>319</v>
      </c>
      <c r="M217" s="10" t="s">
        <v>321</v>
      </c>
      <c r="N217" s="10" t="s">
        <v>322</v>
      </c>
      <c r="O217" s="11" t="s">
        <v>399</v>
      </c>
    </row>
    <row r="218" spans="1:15" ht="45">
      <c r="A218" s="9">
        <v>209</v>
      </c>
      <c r="B218" s="10" t="s">
        <v>26</v>
      </c>
      <c r="C218" s="9" t="s">
        <v>27</v>
      </c>
      <c r="D218" s="52" t="s">
        <v>404</v>
      </c>
      <c r="E218" s="9">
        <v>80</v>
      </c>
      <c r="F218" s="9">
        <v>4</v>
      </c>
      <c r="G218" s="10" t="s">
        <v>14</v>
      </c>
      <c r="H218" s="10" t="s">
        <v>14</v>
      </c>
      <c r="I218" s="10" t="s">
        <v>148</v>
      </c>
      <c r="J218" s="10" t="s">
        <v>320</v>
      </c>
      <c r="K218" s="10" t="s">
        <v>318</v>
      </c>
      <c r="L218" s="10" t="s">
        <v>319</v>
      </c>
      <c r="M218" s="10" t="s">
        <v>321</v>
      </c>
      <c r="N218" s="10" t="s">
        <v>77</v>
      </c>
      <c r="O218" s="11" t="s">
        <v>399</v>
      </c>
    </row>
    <row r="219" spans="1:15" ht="45">
      <c r="A219" s="9">
        <v>210</v>
      </c>
      <c r="B219" s="10" t="s">
        <v>26</v>
      </c>
      <c r="C219" s="9" t="s">
        <v>27</v>
      </c>
      <c r="D219" s="52" t="s">
        <v>404</v>
      </c>
      <c r="E219" s="9">
        <v>80</v>
      </c>
      <c r="F219" s="15" t="s">
        <v>13</v>
      </c>
      <c r="G219" s="10" t="s">
        <v>14</v>
      </c>
      <c r="H219" s="10" t="s">
        <v>14</v>
      </c>
      <c r="I219" s="10" t="s">
        <v>138</v>
      </c>
      <c r="J219" s="10" t="s">
        <v>263</v>
      </c>
      <c r="K219" s="10">
        <v>3</v>
      </c>
      <c r="L219" s="10" t="s">
        <v>264</v>
      </c>
      <c r="M219" s="10" t="s">
        <v>265</v>
      </c>
      <c r="N219" s="10" t="s">
        <v>181</v>
      </c>
      <c r="O219" s="11" t="s">
        <v>399</v>
      </c>
    </row>
    <row r="220" spans="1:15" ht="45">
      <c r="A220" s="9">
        <v>211</v>
      </c>
      <c r="B220" s="10" t="s">
        <v>26</v>
      </c>
      <c r="C220" s="9" t="s">
        <v>27</v>
      </c>
      <c r="D220" s="52" t="s">
        <v>404</v>
      </c>
      <c r="E220" s="9">
        <v>80</v>
      </c>
      <c r="F220" s="9" t="s">
        <v>13</v>
      </c>
      <c r="G220" s="10" t="s">
        <v>14</v>
      </c>
      <c r="H220" s="10" t="s">
        <v>14</v>
      </c>
      <c r="I220" s="10" t="s">
        <v>63</v>
      </c>
      <c r="J220" s="10" t="s">
        <v>86</v>
      </c>
      <c r="K220" s="10" t="s">
        <v>17</v>
      </c>
      <c r="L220" s="10" t="s">
        <v>87</v>
      </c>
      <c r="M220" s="10" t="s">
        <v>93</v>
      </c>
      <c r="N220" s="10" t="s">
        <v>94</v>
      </c>
      <c r="O220" s="11" t="s">
        <v>399</v>
      </c>
    </row>
    <row r="221" spans="1:15" ht="45">
      <c r="A221" s="9">
        <v>212</v>
      </c>
      <c r="B221" s="10" t="s">
        <v>26</v>
      </c>
      <c r="C221" s="9" t="s">
        <v>27</v>
      </c>
      <c r="D221" s="52" t="s">
        <v>404</v>
      </c>
      <c r="E221" s="9">
        <v>80</v>
      </c>
      <c r="F221" s="9" t="s">
        <v>13</v>
      </c>
      <c r="G221" s="10" t="s">
        <v>14</v>
      </c>
      <c r="H221" s="10" t="s">
        <v>14</v>
      </c>
      <c r="I221" s="10" t="s">
        <v>88</v>
      </c>
      <c r="J221" s="10" t="s">
        <v>89</v>
      </c>
      <c r="K221" s="10" t="s">
        <v>17</v>
      </c>
      <c r="L221" s="10" t="s">
        <v>87</v>
      </c>
      <c r="M221" s="10" t="s">
        <v>93</v>
      </c>
      <c r="N221" s="10" t="s">
        <v>94</v>
      </c>
      <c r="O221" s="11" t="s">
        <v>399</v>
      </c>
    </row>
    <row r="222" spans="1:15" ht="75">
      <c r="A222" s="9">
        <v>213</v>
      </c>
      <c r="B222" s="10" t="s">
        <v>26</v>
      </c>
      <c r="C222" s="9" t="s">
        <v>27</v>
      </c>
      <c r="D222" s="52" t="s">
        <v>404</v>
      </c>
      <c r="E222" s="9">
        <v>80</v>
      </c>
      <c r="F222" s="9">
        <v>4</v>
      </c>
      <c r="G222" s="10" t="s">
        <v>14</v>
      </c>
      <c r="H222" s="10" t="s">
        <v>14</v>
      </c>
      <c r="I222" s="10" t="s">
        <v>140</v>
      </c>
      <c r="J222" s="10" t="s">
        <v>218</v>
      </c>
      <c r="K222" s="10">
        <v>3</v>
      </c>
      <c r="L222" s="10" t="s">
        <v>219</v>
      </c>
      <c r="M222" s="10" t="s">
        <v>220</v>
      </c>
      <c r="N222" s="10" t="s">
        <v>52</v>
      </c>
      <c r="O222" s="11" t="s">
        <v>399</v>
      </c>
    </row>
    <row r="223" spans="1:15" ht="75">
      <c r="A223" s="9">
        <v>214</v>
      </c>
      <c r="B223" s="10" t="s">
        <v>26</v>
      </c>
      <c r="C223" s="9" t="s">
        <v>27</v>
      </c>
      <c r="D223" s="52" t="s">
        <v>404</v>
      </c>
      <c r="E223" s="9">
        <v>80</v>
      </c>
      <c r="F223" s="9">
        <v>4</v>
      </c>
      <c r="G223" s="16" t="s">
        <v>60</v>
      </c>
      <c r="H223" s="10" t="s">
        <v>14</v>
      </c>
      <c r="I223" s="10"/>
      <c r="J223" s="10"/>
      <c r="K223" s="10">
        <v>3</v>
      </c>
      <c r="L223" s="10" t="s">
        <v>402</v>
      </c>
      <c r="M223" s="10" t="s">
        <v>355</v>
      </c>
      <c r="N223" s="10" t="s">
        <v>271</v>
      </c>
      <c r="O223" s="11" t="s">
        <v>399</v>
      </c>
    </row>
    <row r="224" spans="1:15" ht="45">
      <c r="A224" s="9">
        <v>215</v>
      </c>
      <c r="B224" s="9" t="s">
        <v>26</v>
      </c>
      <c r="C224" s="10" t="s">
        <v>27</v>
      </c>
      <c r="D224" s="52" t="s">
        <v>404</v>
      </c>
      <c r="E224" s="9">
        <v>80</v>
      </c>
      <c r="F224" s="9" t="s">
        <v>13</v>
      </c>
      <c r="G224" s="10" t="s">
        <v>14</v>
      </c>
      <c r="H224" s="10" t="s">
        <v>14</v>
      </c>
      <c r="I224" s="10" t="s">
        <v>15</v>
      </c>
      <c r="J224" s="9" t="s">
        <v>213</v>
      </c>
      <c r="K224" s="9" t="s">
        <v>197</v>
      </c>
      <c r="L224" s="9" t="s">
        <v>214</v>
      </c>
      <c r="M224" s="10" t="s">
        <v>234</v>
      </c>
      <c r="N224" s="10" t="s">
        <v>235</v>
      </c>
      <c r="O224" s="11" t="s">
        <v>399</v>
      </c>
    </row>
    <row r="225" spans="1:15" ht="45">
      <c r="A225" s="9">
        <v>216</v>
      </c>
      <c r="B225" s="10" t="s">
        <v>26</v>
      </c>
      <c r="C225" s="10" t="s">
        <v>27</v>
      </c>
      <c r="D225" s="52" t="s">
        <v>404</v>
      </c>
      <c r="E225" s="9">
        <v>80</v>
      </c>
      <c r="F225" s="9" t="s">
        <v>13</v>
      </c>
      <c r="G225" s="10" t="s">
        <v>14</v>
      </c>
      <c r="H225" s="10" t="s">
        <v>14</v>
      </c>
      <c r="I225" s="10" t="s">
        <v>67</v>
      </c>
      <c r="J225" s="9" t="s">
        <v>215</v>
      </c>
      <c r="K225" s="9" t="s">
        <v>197</v>
      </c>
      <c r="L225" s="9" t="s">
        <v>214</v>
      </c>
      <c r="M225" s="10" t="s">
        <v>234</v>
      </c>
      <c r="N225" s="10" t="s">
        <v>236</v>
      </c>
      <c r="O225" s="11" t="s">
        <v>399</v>
      </c>
    </row>
    <row r="226" spans="1:15" ht="105">
      <c r="A226" s="9">
        <v>217</v>
      </c>
      <c r="B226" s="10" t="s">
        <v>26</v>
      </c>
      <c r="C226" s="9" t="s">
        <v>27</v>
      </c>
      <c r="D226" s="52" t="s">
        <v>404</v>
      </c>
      <c r="E226" s="9">
        <v>80</v>
      </c>
      <c r="F226" s="15" t="s">
        <v>195</v>
      </c>
      <c r="G226" s="10" t="s">
        <v>14</v>
      </c>
      <c r="H226" s="10" t="s">
        <v>14</v>
      </c>
      <c r="I226" s="10" t="s">
        <v>67</v>
      </c>
      <c r="J226" s="10" t="s">
        <v>196</v>
      </c>
      <c r="K226" s="10" t="s">
        <v>197</v>
      </c>
      <c r="L226" s="10" t="s">
        <v>198</v>
      </c>
      <c r="M226" s="10" t="s">
        <v>201</v>
      </c>
      <c r="N226" s="10" t="s">
        <v>77</v>
      </c>
      <c r="O226" s="11" t="s">
        <v>399</v>
      </c>
    </row>
    <row r="227" spans="1:15" ht="90">
      <c r="A227" s="9">
        <v>218</v>
      </c>
      <c r="B227" s="10" t="s">
        <v>26</v>
      </c>
      <c r="C227" s="9" t="s">
        <v>27</v>
      </c>
      <c r="D227" s="52" t="s">
        <v>404</v>
      </c>
      <c r="E227" s="9">
        <v>80</v>
      </c>
      <c r="F227" s="15" t="s">
        <v>195</v>
      </c>
      <c r="G227" s="16" t="s">
        <v>60</v>
      </c>
      <c r="H227" s="10" t="s">
        <v>14</v>
      </c>
      <c r="I227" s="10"/>
      <c r="J227" s="10"/>
      <c r="K227" s="10"/>
      <c r="L227" s="10" t="s">
        <v>199</v>
      </c>
      <c r="M227" s="10" t="s">
        <v>201</v>
      </c>
      <c r="N227" s="10" t="s">
        <v>85</v>
      </c>
      <c r="O227" s="11" t="s">
        <v>399</v>
      </c>
    </row>
    <row r="228" spans="1:15" ht="45">
      <c r="A228" s="9">
        <v>219</v>
      </c>
      <c r="B228" s="10" t="s">
        <v>26</v>
      </c>
      <c r="C228" s="10" t="s">
        <v>27</v>
      </c>
      <c r="D228" s="52" t="s">
        <v>404</v>
      </c>
      <c r="E228" s="9">
        <v>80</v>
      </c>
      <c r="F228" s="9" t="s">
        <v>207</v>
      </c>
      <c r="G228" s="10" t="s">
        <v>14</v>
      </c>
      <c r="H228" s="10" t="s">
        <v>14</v>
      </c>
      <c r="I228" s="9" t="s">
        <v>67</v>
      </c>
      <c r="J228" s="9" t="s">
        <v>208</v>
      </c>
      <c r="K228" s="9" t="s">
        <v>209</v>
      </c>
      <c r="L228" s="17" t="s">
        <v>210</v>
      </c>
      <c r="M228" s="10" t="s">
        <v>212</v>
      </c>
      <c r="N228" s="10" t="s">
        <v>77</v>
      </c>
      <c r="O228" s="11" t="s">
        <v>399</v>
      </c>
    </row>
    <row r="229" spans="1:15" ht="45">
      <c r="A229" s="9">
        <v>220</v>
      </c>
      <c r="B229" s="9" t="s">
        <v>26</v>
      </c>
      <c r="C229" s="10" t="s">
        <v>27</v>
      </c>
      <c r="D229" s="52" t="s">
        <v>404</v>
      </c>
      <c r="E229" s="9">
        <v>80</v>
      </c>
      <c r="F229" s="9" t="s">
        <v>13</v>
      </c>
      <c r="G229" s="10" t="s">
        <v>14</v>
      </c>
      <c r="H229" s="10" t="s">
        <v>14</v>
      </c>
      <c r="I229" s="10" t="s">
        <v>15</v>
      </c>
      <c r="J229" s="9" t="s">
        <v>213</v>
      </c>
      <c r="K229" s="9" t="s">
        <v>197</v>
      </c>
      <c r="L229" s="9" t="s">
        <v>214</v>
      </c>
      <c r="M229" s="10" t="s">
        <v>216</v>
      </c>
      <c r="N229" s="10" t="s">
        <v>217</v>
      </c>
      <c r="O229" s="11" t="s">
        <v>399</v>
      </c>
    </row>
    <row r="230" spans="1:15" ht="60">
      <c r="A230" s="9">
        <v>221</v>
      </c>
      <c r="B230" s="9" t="s">
        <v>26</v>
      </c>
      <c r="C230" s="10" t="s">
        <v>27</v>
      </c>
      <c r="D230" s="52" t="s">
        <v>404</v>
      </c>
      <c r="E230" s="9">
        <v>80</v>
      </c>
      <c r="F230" s="12" t="s">
        <v>54</v>
      </c>
      <c r="G230" s="12" t="s">
        <v>14</v>
      </c>
      <c r="H230" s="12" t="s">
        <v>14</v>
      </c>
      <c r="I230" s="12" t="s">
        <v>15</v>
      </c>
      <c r="J230" s="12" t="s">
        <v>55</v>
      </c>
      <c r="K230" s="12" t="s">
        <v>17</v>
      </c>
      <c r="L230" s="12" t="s">
        <v>56</v>
      </c>
      <c r="M230" s="9" t="s">
        <v>75</v>
      </c>
      <c r="N230" s="10" t="s">
        <v>76</v>
      </c>
      <c r="O230" s="11" t="s">
        <v>399</v>
      </c>
    </row>
    <row r="231" spans="1:15" ht="60">
      <c r="A231" s="9">
        <v>222</v>
      </c>
      <c r="B231" s="9" t="s">
        <v>26</v>
      </c>
      <c r="C231" s="10" t="s">
        <v>27</v>
      </c>
      <c r="D231" s="52" t="s">
        <v>404</v>
      </c>
      <c r="E231" s="9">
        <v>80</v>
      </c>
      <c r="F231" s="12" t="s">
        <v>54</v>
      </c>
      <c r="G231" s="12" t="s">
        <v>14</v>
      </c>
      <c r="H231" s="12" t="s">
        <v>14</v>
      </c>
      <c r="I231" s="12" t="s">
        <v>15</v>
      </c>
      <c r="J231" s="12" t="s">
        <v>57</v>
      </c>
      <c r="K231" s="12" t="s">
        <v>17</v>
      </c>
      <c r="L231" s="12" t="s">
        <v>56</v>
      </c>
      <c r="M231" s="9" t="s">
        <v>75</v>
      </c>
      <c r="N231" s="10" t="s">
        <v>76</v>
      </c>
      <c r="O231" s="11" t="s">
        <v>399</v>
      </c>
    </row>
    <row r="232" spans="1:15" ht="60">
      <c r="A232" s="9">
        <v>223</v>
      </c>
      <c r="B232" s="9" t="s">
        <v>26</v>
      </c>
      <c r="C232" s="10" t="s">
        <v>27</v>
      </c>
      <c r="D232" s="52" t="s">
        <v>404</v>
      </c>
      <c r="E232" s="9">
        <v>80</v>
      </c>
      <c r="F232" s="12" t="s">
        <v>54</v>
      </c>
      <c r="G232" s="12" t="s">
        <v>14</v>
      </c>
      <c r="H232" s="12" t="s">
        <v>14</v>
      </c>
      <c r="I232" s="12" t="s">
        <v>58</v>
      </c>
      <c r="J232" s="12" t="s">
        <v>59</v>
      </c>
      <c r="K232" s="12" t="s">
        <v>17</v>
      </c>
      <c r="L232" s="12" t="s">
        <v>56</v>
      </c>
      <c r="M232" s="9" t="s">
        <v>75</v>
      </c>
      <c r="N232" s="10" t="s">
        <v>76</v>
      </c>
      <c r="O232" s="11" t="s">
        <v>399</v>
      </c>
    </row>
    <row r="233" spans="1:15" ht="60">
      <c r="A233" s="9">
        <v>224</v>
      </c>
      <c r="B233" s="9" t="s">
        <v>26</v>
      </c>
      <c r="C233" s="10" t="s">
        <v>27</v>
      </c>
      <c r="D233" s="52" t="s">
        <v>404</v>
      </c>
      <c r="E233" s="9">
        <v>80</v>
      </c>
      <c r="F233" s="12" t="s">
        <v>54</v>
      </c>
      <c r="G233" s="13" t="s">
        <v>60</v>
      </c>
      <c r="H233" s="12" t="s">
        <v>14</v>
      </c>
      <c r="I233" s="12" t="s">
        <v>61</v>
      </c>
      <c r="J233" s="12" t="s">
        <v>62</v>
      </c>
      <c r="K233" s="12" t="s">
        <v>17</v>
      </c>
      <c r="L233" s="12" t="s">
        <v>56</v>
      </c>
      <c r="M233" s="9" t="s">
        <v>75</v>
      </c>
      <c r="N233" s="10" t="s">
        <v>77</v>
      </c>
      <c r="O233" s="11" t="s">
        <v>399</v>
      </c>
    </row>
    <row r="234" spans="1:15" ht="60">
      <c r="A234" s="9">
        <v>225</v>
      </c>
      <c r="B234" s="9" t="s">
        <v>26</v>
      </c>
      <c r="C234" s="10" t="s">
        <v>27</v>
      </c>
      <c r="D234" s="52" t="s">
        <v>404</v>
      </c>
      <c r="E234" s="9">
        <v>80</v>
      </c>
      <c r="F234" s="12" t="s">
        <v>54</v>
      </c>
      <c r="G234" s="13" t="s">
        <v>60</v>
      </c>
      <c r="H234" s="12" t="s">
        <v>14</v>
      </c>
      <c r="I234" s="12" t="s">
        <v>63</v>
      </c>
      <c r="J234" s="12" t="s">
        <v>64</v>
      </c>
      <c r="K234" s="12" t="s">
        <v>17</v>
      </c>
      <c r="L234" s="12" t="s">
        <v>56</v>
      </c>
      <c r="M234" s="9" t="s">
        <v>75</v>
      </c>
      <c r="N234" s="10" t="s">
        <v>77</v>
      </c>
      <c r="O234" s="11" t="s">
        <v>399</v>
      </c>
    </row>
    <row r="235" spans="1:15" ht="60">
      <c r="A235" s="9">
        <v>226</v>
      </c>
      <c r="B235" s="9" t="s">
        <v>26</v>
      </c>
      <c r="C235" s="10" t="s">
        <v>27</v>
      </c>
      <c r="D235" s="52" t="s">
        <v>404</v>
      </c>
      <c r="E235" s="9">
        <v>80</v>
      </c>
      <c r="F235" s="12" t="s">
        <v>54</v>
      </c>
      <c r="G235" s="12" t="s">
        <v>14</v>
      </c>
      <c r="H235" s="12" t="s">
        <v>14</v>
      </c>
      <c r="I235" s="12" t="s">
        <v>65</v>
      </c>
      <c r="J235" s="12" t="s">
        <v>66</v>
      </c>
      <c r="K235" s="12" t="s">
        <v>17</v>
      </c>
      <c r="L235" s="12" t="s">
        <v>56</v>
      </c>
      <c r="M235" s="9" t="s">
        <v>75</v>
      </c>
      <c r="N235" s="10" t="s">
        <v>76</v>
      </c>
      <c r="O235" s="11" t="s">
        <v>399</v>
      </c>
    </row>
    <row r="236" spans="1:15" ht="60">
      <c r="A236" s="9">
        <v>227</v>
      </c>
      <c r="B236" s="9" t="s">
        <v>26</v>
      </c>
      <c r="C236" s="10" t="s">
        <v>27</v>
      </c>
      <c r="D236" s="52" t="s">
        <v>404</v>
      </c>
      <c r="E236" s="9">
        <v>80</v>
      </c>
      <c r="F236" s="12" t="s">
        <v>54</v>
      </c>
      <c r="G236" s="12" t="s">
        <v>14</v>
      </c>
      <c r="H236" s="12" t="s">
        <v>14</v>
      </c>
      <c r="I236" s="12" t="s">
        <v>67</v>
      </c>
      <c r="J236" s="12" t="s">
        <v>68</v>
      </c>
      <c r="K236" s="12" t="s">
        <v>17</v>
      </c>
      <c r="L236" s="12" t="s">
        <v>56</v>
      </c>
      <c r="M236" s="9" t="s">
        <v>75</v>
      </c>
      <c r="N236" s="10" t="s">
        <v>77</v>
      </c>
      <c r="O236" s="11" t="s">
        <v>399</v>
      </c>
    </row>
    <row r="237" spans="1:15" ht="60">
      <c r="A237" s="9">
        <v>228</v>
      </c>
      <c r="B237" s="9" t="s">
        <v>26</v>
      </c>
      <c r="C237" s="10" t="s">
        <v>27</v>
      </c>
      <c r="D237" s="52" t="s">
        <v>404</v>
      </c>
      <c r="E237" s="9">
        <v>80</v>
      </c>
      <c r="F237" s="12" t="s">
        <v>54</v>
      </c>
      <c r="G237" s="13" t="s">
        <v>60</v>
      </c>
      <c r="H237" s="12" t="s">
        <v>14</v>
      </c>
      <c r="I237" s="12" t="s">
        <v>69</v>
      </c>
      <c r="J237" s="12" t="s">
        <v>70</v>
      </c>
      <c r="K237" s="12" t="s">
        <v>17</v>
      </c>
      <c r="L237" s="12" t="s">
        <v>56</v>
      </c>
      <c r="M237" s="9" t="s">
        <v>75</v>
      </c>
      <c r="N237" s="10" t="s">
        <v>76</v>
      </c>
      <c r="O237" s="11" t="s">
        <v>399</v>
      </c>
    </row>
    <row r="238" spans="1:15" ht="45">
      <c r="A238" s="9">
        <v>229</v>
      </c>
      <c r="B238" s="9" t="s">
        <v>26</v>
      </c>
      <c r="C238" s="9" t="s">
        <v>27</v>
      </c>
      <c r="D238" s="52" t="s">
        <v>404</v>
      </c>
      <c r="E238" s="9">
        <v>80</v>
      </c>
      <c r="F238" s="9" t="s">
        <v>13</v>
      </c>
      <c r="G238" s="9" t="s">
        <v>14</v>
      </c>
      <c r="H238" s="9" t="s">
        <v>14</v>
      </c>
      <c r="I238" s="9" t="s">
        <v>15</v>
      </c>
      <c r="J238" s="9" t="s">
        <v>16</v>
      </c>
      <c r="K238" s="9" t="s">
        <v>17</v>
      </c>
      <c r="L238" s="9" t="s">
        <v>18</v>
      </c>
      <c r="M238" s="9" t="s">
        <v>51</v>
      </c>
      <c r="N238" s="10" t="s">
        <v>52</v>
      </c>
      <c r="O238" s="11" t="s">
        <v>399</v>
      </c>
    </row>
    <row r="239" spans="1:15" ht="60">
      <c r="A239" s="9">
        <v>230</v>
      </c>
      <c r="B239" s="10" t="s">
        <v>26</v>
      </c>
      <c r="C239" s="9" t="s">
        <v>27</v>
      </c>
      <c r="D239" s="52" t="s">
        <v>404</v>
      </c>
      <c r="E239" s="9">
        <v>80</v>
      </c>
      <c r="F239" s="9" t="s">
        <v>195</v>
      </c>
      <c r="G239" s="10" t="s">
        <v>14</v>
      </c>
      <c r="H239" s="10" t="s">
        <v>14</v>
      </c>
      <c r="I239" s="10" t="s">
        <v>15</v>
      </c>
      <c r="J239" s="10" t="s">
        <v>266</v>
      </c>
      <c r="K239" s="10">
        <v>3</v>
      </c>
      <c r="L239" s="21" t="s">
        <v>267</v>
      </c>
      <c r="M239" s="10" t="s">
        <v>270</v>
      </c>
      <c r="N239" s="10" t="s">
        <v>272</v>
      </c>
      <c r="O239" s="11" t="s">
        <v>399</v>
      </c>
    </row>
    <row r="240" spans="1:15" ht="60">
      <c r="A240" s="9">
        <v>231</v>
      </c>
      <c r="B240" s="10" t="s">
        <v>26</v>
      </c>
      <c r="C240" s="9" t="s">
        <v>27</v>
      </c>
      <c r="D240" s="52" t="s">
        <v>404</v>
      </c>
      <c r="E240" s="9">
        <v>80</v>
      </c>
      <c r="F240" s="9" t="s">
        <v>195</v>
      </c>
      <c r="G240" s="16" t="s">
        <v>60</v>
      </c>
      <c r="H240" s="10" t="s">
        <v>14</v>
      </c>
      <c r="I240" s="10" t="s">
        <v>58</v>
      </c>
      <c r="J240" s="10" t="s">
        <v>268</v>
      </c>
      <c r="K240" s="10">
        <v>3</v>
      </c>
      <c r="L240" s="21" t="s">
        <v>267</v>
      </c>
      <c r="M240" s="10" t="s">
        <v>270</v>
      </c>
      <c r="N240" s="10" t="s">
        <v>271</v>
      </c>
      <c r="O240" s="11" t="s">
        <v>399</v>
      </c>
    </row>
    <row r="241" spans="1:15" ht="60">
      <c r="A241" s="9">
        <v>232</v>
      </c>
      <c r="B241" s="10" t="s">
        <v>26</v>
      </c>
      <c r="C241" s="9" t="s">
        <v>27</v>
      </c>
      <c r="D241" s="52" t="s">
        <v>404</v>
      </c>
      <c r="E241" s="9">
        <v>80</v>
      </c>
      <c r="F241" s="9" t="s">
        <v>195</v>
      </c>
      <c r="G241" s="16" t="s">
        <v>60</v>
      </c>
      <c r="H241" s="10" t="s">
        <v>14</v>
      </c>
      <c r="I241" s="10" t="s">
        <v>65</v>
      </c>
      <c r="J241" s="10" t="s">
        <v>269</v>
      </c>
      <c r="K241" s="10">
        <v>3</v>
      </c>
      <c r="L241" s="21" t="s">
        <v>267</v>
      </c>
      <c r="M241" s="10" t="s">
        <v>270</v>
      </c>
      <c r="N241" s="10" t="s">
        <v>271</v>
      </c>
      <c r="O241" s="11" t="s">
        <v>399</v>
      </c>
    </row>
    <row r="242" spans="1:15" ht="45">
      <c r="A242" s="9">
        <v>233</v>
      </c>
      <c r="B242" s="10" t="s">
        <v>26</v>
      </c>
      <c r="C242" s="9" t="s">
        <v>27</v>
      </c>
      <c r="D242" s="52" t="s">
        <v>404</v>
      </c>
      <c r="E242" s="9">
        <v>80</v>
      </c>
      <c r="F242" s="9">
        <v>4</v>
      </c>
      <c r="G242" s="10" t="s">
        <v>14</v>
      </c>
      <c r="H242" s="10" t="s">
        <v>14</v>
      </c>
      <c r="I242" s="10" t="s">
        <v>148</v>
      </c>
      <c r="J242" s="10" t="s">
        <v>259</v>
      </c>
      <c r="K242" s="10">
        <v>3</v>
      </c>
      <c r="L242" s="10" t="s">
        <v>260</v>
      </c>
      <c r="M242" s="10" t="s">
        <v>261</v>
      </c>
      <c r="N242" s="10" t="s">
        <v>262</v>
      </c>
      <c r="O242" s="11" t="s">
        <v>399</v>
      </c>
    </row>
    <row r="243" spans="1:15" ht="75">
      <c r="A243" s="9">
        <v>234</v>
      </c>
      <c r="B243" s="10" t="s">
        <v>26</v>
      </c>
      <c r="C243" s="9" t="s">
        <v>27</v>
      </c>
      <c r="D243" s="52" t="s">
        <v>404</v>
      </c>
      <c r="E243" s="9">
        <v>80</v>
      </c>
      <c r="F243" s="15" t="s">
        <v>237</v>
      </c>
      <c r="G243" s="9" t="s">
        <v>14</v>
      </c>
      <c r="H243" s="9" t="s">
        <v>14</v>
      </c>
      <c r="I243" s="10" t="s">
        <v>133</v>
      </c>
      <c r="J243" s="9" t="s">
        <v>238</v>
      </c>
      <c r="K243" s="9" t="s">
        <v>17</v>
      </c>
      <c r="L243" s="9" t="s">
        <v>239</v>
      </c>
      <c r="M243" s="10" t="s">
        <v>255</v>
      </c>
      <c r="N243" s="10" t="s">
        <v>223</v>
      </c>
      <c r="O243" s="11" t="s">
        <v>399</v>
      </c>
    </row>
    <row r="244" spans="1:15" ht="75">
      <c r="A244" s="9">
        <v>235</v>
      </c>
      <c r="B244" s="10" t="s">
        <v>26</v>
      </c>
      <c r="C244" s="9" t="s">
        <v>27</v>
      </c>
      <c r="D244" s="52" t="s">
        <v>404</v>
      </c>
      <c r="E244" s="9">
        <v>80</v>
      </c>
      <c r="F244" s="15" t="s">
        <v>237</v>
      </c>
      <c r="G244" s="10" t="s">
        <v>14</v>
      </c>
      <c r="H244" s="10" t="s">
        <v>14</v>
      </c>
      <c r="I244" s="10" t="s">
        <v>136</v>
      </c>
      <c r="J244" s="9" t="s">
        <v>137</v>
      </c>
      <c r="K244" s="9" t="s">
        <v>240</v>
      </c>
      <c r="L244" s="9" t="s">
        <v>241</v>
      </c>
      <c r="M244" s="10" t="s">
        <v>255</v>
      </c>
      <c r="N244" s="10" t="s">
        <v>256</v>
      </c>
      <c r="O244" s="11" t="s">
        <v>399</v>
      </c>
    </row>
    <row r="245" spans="1:15" ht="75">
      <c r="A245" s="9">
        <v>236</v>
      </c>
      <c r="B245" s="10" t="s">
        <v>26</v>
      </c>
      <c r="C245" s="9" t="s">
        <v>27</v>
      </c>
      <c r="D245" s="52" t="s">
        <v>404</v>
      </c>
      <c r="E245" s="9">
        <v>80</v>
      </c>
      <c r="F245" s="15" t="s">
        <v>237</v>
      </c>
      <c r="G245" s="10" t="s">
        <v>14</v>
      </c>
      <c r="H245" s="10" t="s">
        <v>14</v>
      </c>
      <c r="I245" s="10" t="s">
        <v>138</v>
      </c>
      <c r="J245" s="9" t="s">
        <v>242</v>
      </c>
      <c r="K245" s="9" t="s">
        <v>240</v>
      </c>
      <c r="L245" s="9" t="s">
        <v>243</v>
      </c>
      <c r="M245" s="10" t="s">
        <v>255</v>
      </c>
      <c r="N245" s="10" t="s">
        <v>257</v>
      </c>
      <c r="O245" s="11" t="s">
        <v>399</v>
      </c>
    </row>
    <row r="246" spans="1:15" ht="75">
      <c r="A246" s="9">
        <v>237</v>
      </c>
      <c r="B246" s="10" t="s">
        <v>26</v>
      </c>
      <c r="C246" s="9" t="s">
        <v>27</v>
      </c>
      <c r="D246" s="52" t="s">
        <v>404</v>
      </c>
      <c r="E246" s="9">
        <v>80</v>
      </c>
      <c r="F246" s="15" t="s">
        <v>237</v>
      </c>
      <c r="G246" s="10" t="s">
        <v>14</v>
      </c>
      <c r="H246" s="10" t="s">
        <v>14</v>
      </c>
      <c r="I246" s="10" t="s">
        <v>63</v>
      </c>
      <c r="J246" s="9" t="s">
        <v>244</v>
      </c>
      <c r="K246" s="9" t="s">
        <v>240</v>
      </c>
      <c r="L246" s="9" t="s">
        <v>245</v>
      </c>
      <c r="M246" s="10" t="s">
        <v>255</v>
      </c>
      <c r="N246" s="10" t="s">
        <v>94</v>
      </c>
      <c r="O246" s="11" t="s">
        <v>399</v>
      </c>
    </row>
    <row r="247" spans="1:15" ht="75">
      <c r="A247" s="9">
        <v>238</v>
      </c>
      <c r="B247" s="10" t="s">
        <v>26</v>
      </c>
      <c r="C247" s="9" t="s">
        <v>27</v>
      </c>
      <c r="D247" s="52" t="s">
        <v>404</v>
      </c>
      <c r="E247" s="9">
        <v>80</v>
      </c>
      <c r="F247" s="15" t="s">
        <v>237</v>
      </c>
      <c r="G247" s="10" t="s">
        <v>14</v>
      </c>
      <c r="H247" s="10" t="s">
        <v>14</v>
      </c>
      <c r="I247" s="10" t="s">
        <v>69</v>
      </c>
      <c r="J247" s="9" t="s">
        <v>70</v>
      </c>
      <c r="K247" s="9" t="s">
        <v>240</v>
      </c>
      <c r="L247" s="9" t="s">
        <v>246</v>
      </c>
      <c r="M247" s="10" t="s">
        <v>255</v>
      </c>
      <c r="N247" s="10" t="s">
        <v>118</v>
      </c>
      <c r="O247" s="11" t="s">
        <v>399</v>
      </c>
    </row>
    <row r="248" spans="1:15" ht="75">
      <c r="A248" s="9">
        <v>239</v>
      </c>
      <c r="B248" s="10" t="s">
        <v>26</v>
      </c>
      <c r="C248" s="9" t="s">
        <v>27</v>
      </c>
      <c r="D248" s="52" t="s">
        <v>404</v>
      </c>
      <c r="E248" s="9">
        <v>80</v>
      </c>
      <c r="F248" s="15" t="s">
        <v>237</v>
      </c>
      <c r="G248" s="10" t="s">
        <v>14</v>
      </c>
      <c r="H248" s="10" t="s">
        <v>14</v>
      </c>
      <c r="I248" s="10" t="s">
        <v>247</v>
      </c>
      <c r="J248" s="9" t="s">
        <v>248</v>
      </c>
      <c r="K248" s="9" t="s">
        <v>240</v>
      </c>
      <c r="L248" s="9" t="s">
        <v>249</v>
      </c>
      <c r="M248" s="10" t="s">
        <v>255</v>
      </c>
      <c r="N248" s="10" t="s">
        <v>258</v>
      </c>
      <c r="O248" s="11" t="s">
        <v>399</v>
      </c>
    </row>
    <row r="249" spans="1:15" ht="75">
      <c r="A249" s="9">
        <v>240</v>
      </c>
      <c r="B249" s="10" t="s">
        <v>26</v>
      </c>
      <c r="C249" s="9" t="s">
        <v>27</v>
      </c>
      <c r="D249" s="52" t="s">
        <v>404</v>
      </c>
      <c r="E249" s="9">
        <v>80</v>
      </c>
      <c r="F249" s="15" t="s">
        <v>237</v>
      </c>
      <c r="G249" s="10" t="s">
        <v>14</v>
      </c>
      <c r="H249" s="10" t="s">
        <v>14</v>
      </c>
      <c r="I249" s="10" t="s">
        <v>247</v>
      </c>
      <c r="J249" s="9" t="s">
        <v>250</v>
      </c>
      <c r="K249" s="9" t="s">
        <v>240</v>
      </c>
      <c r="L249" s="9" t="s">
        <v>249</v>
      </c>
      <c r="M249" s="10" t="s">
        <v>255</v>
      </c>
      <c r="N249" s="10" t="s">
        <v>258</v>
      </c>
      <c r="O249" s="11" t="s">
        <v>399</v>
      </c>
    </row>
    <row r="250" spans="1:15" ht="75">
      <c r="A250" s="9">
        <v>241</v>
      </c>
      <c r="B250" s="10" t="s">
        <v>26</v>
      </c>
      <c r="C250" s="9" t="s">
        <v>27</v>
      </c>
      <c r="D250" s="52" t="s">
        <v>404</v>
      </c>
      <c r="E250" s="9">
        <v>80</v>
      </c>
      <c r="F250" s="15" t="s">
        <v>237</v>
      </c>
      <c r="G250" s="10" t="s">
        <v>14</v>
      </c>
      <c r="H250" s="10" t="s">
        <v>14</v>
      </c>
      <c r="I250" s="10" t="s">
        <v>101</v>
      </c>
      <c r="J250" s="9" t="s">
        <v>251</v>
      </c>
      <c r="K250" s="9" t="s">
        <v>240</v>
      </c>
      <c r="L250" s="9" t="s">
        <v>252</v>
      </c>
      <c r="M250" s="10" t="s">
        <v>255</v>
      </c>
      <c r="N250" s="10" t="s">
        <v>117</v>
      </c>
      <c r="O250" s="11" t="s">
        <v>399</v>
      </c>
    </row>
    <row r="251" spans="1:15" ht="75">
      <c r="A251" s="9">
        <v>242</v>
      </c>
      <c r="B251" s="10" t="s">
        <v>26</v>
      </c>
      <c r="C251" s="9" t="s">
        <v>27</v>
      </c>
      <c r="D251" s="52" t="s">
        <v>404</v>
      </c>
      <c r="E251" s="9">
        <v>80</v>
      </c>
      <c r="F251" s="15" t="s">
        <v>237</v>
      </c>
      <c r="G251" s="10" t="s">
        <v>14</v>
      </c>
      <c r="H251" s="16" t="s">
        <v>60</v>
      </c>
      <c r="I251" s="10" t="s">
        <v>162</v>
      </c>
      <c r="J251" s="9" t="s">
        <v>163</v>
      </c>
      <c r="K251" s="9" t="s">
        <v>240</v>
      </c>
      <c r="L251" s="9" t="s">
        <v>253</v>
      </c>
      <c r="M251" s="10" t="s">
        <v>255</v>
      </c>
      <c r="N251" s="10" t="s">
        <v>118</v>
      </c>
      <c r="O251" s="11" t="s">
        <v>399</v>
      </c>
    </row>
    <row r="252" spans="1:15" ht="45">
      <c r="A252" s="9">
        <v>243</v>
      </c>
      <c r="B252" s="10" t="s">
        <v>26</v>
      </c>
      <c r="C252" s="9" t="s">
        <v>27</v>
      </c>
      <c r="D252" s="52" t="s">
        <v>404</v>
      </c>
      <c r="E252" s="9">
        <v>80</v>
      </c>
      <c r="F252" s="9">
        <v>4</v>
      </c>
      <c r="G252" s="16" t="s">
        <v>60</v>
      </c>
      <c r="H252" s="10" t="s">
        <v>14</v>
      </c>
      <c r="I252" s="10" t="s">
        <v>67</v>
      </c>
      <c r="J252" s="10" t="s">
        <v>345</v>
      </c>
      <c r="K252" s="10">
        <v>3</v>
      </c>
      <c r="L252" s="10" t="s">
        <v>368</v>
      </c>
      <c r="M252" s="10" t="s">
        <v>369</v>
      </c>
      <c r="N252" s="10" t="s">
        <v>271</v>
      </c>
      <c r="O252" s="11" t="s">
        <v>399</v>
      </c>
    </row>
    <row r="253" spans="1:15" ht="45">
      <c r="A253" s="9">
        <v>244</v>
      </c>
      <c r="B253" s="10" t="s">
        <v>26</v>
      </c>
      <c r="C253" s="9" t="s">
        <v>27</v>
      </c>
      <c r="D253" s="52" t="s">
        <v>404</v>
      </c>
      <c r="E253" s="9">
        <v>80</v>
      </c>
      <c r="F253" s="9" t="s">
        <v>205</v>
      </c>
      <c r="G253" s="9" t="s">
        <v>14</v>
      </c>
      <c r="H253" s="9" t="s">
        <v>14</v>
      </c>
      <c r="I253" s="9" t="s">
        <v>67</v>
      </c>
      <c r="J253" s="9" t="s">
        <v>203</v>
      </c>
      <c r="K253" s="9">
        <v>3</v>
      </c>
      <c r="L253" s="9" t="s">
        <v>204</v>
      </c>
      <c r="M253" s="10" t="s">
        <v>206</v>
      </c>
      <c r="N253" s="10" t="s">
        <v>77</v>
      </c>
      <c r="O253" s="11" t="s">
        <v>399</v>
      </c>
    </row>
    <row r="254" spans="1:15" ht="45">
      <c r="A254" s="9">
        <v>245</v>
      </c>
      <c r="B254" s="10" t="s">
        <v>26</v>
      </c>
      <c r="C254" s="9" t="s">
        <v>27</v>
      </c>
      <c r="D254" s="52" t="s">
        <v>404</v>
      </c>
      <c r="E254" s="9">
        <v>80</v>
      </c>
      <c r="F254" s="9">
        <v>4</v>
      </c>
      <c r="G254" s="16" t="s">
        <v>60</v>
      </c>
      <c r="H254" s="10" t="s">
        <v>14</v>
      </c>
      <c r="I254" s="10"/>
      <c r="J254" s="10"/>
      <c r="K254" s="10" t="s">
        <v>17</v>
      </c>
      <c r="L254" s="10" t="s">
        <v>323</v>
      </c>
      <c r="M254" s="10" t="s">
        <v>324</v>
      </c>
      <c r="N254" s="9" t="s">
        <v>271</v>
      </c>
      <c r="O254" s="11" t="s">
        <v>399</v>
      </c>
    </row>
    <row r="255" spans="1:15" ht="45">
      <c r="A255" s="9">
        <v>246</v>
      </c>
      <c r="B255" s="10" t="s">
        <v>26</v>
      </c>
      <c r="C255" s="9" t="s">
        <v>27</v>
      </c>
      <c r="D255" s="52" t="s">
        <v>404</v>
      </c>
      <c r="E255" s="9">
        <v>80</v>
      </c>
      <c r="F255" s="9" t="s">
        <v>191</v>
      </c>
      <c r="G255" s="16" t="s">
        <v>60</v>
      </c>
      <c r="H255" s="10" t="s">
        <v>14</v>
      </c>
      <c r="I255" s="10" t="s">
        <v>67</v>
      </c>
      <c r="J255" s="10" t="s">
        <v>192</v>
      </c>
      <c r="K255" s="10">
        <v>3</v>
      </c>
      <c r="L255" s="10" t="s">
        <v>193</v>
      </c>
      <c r="M255" s="10" t="s">
        <v>194</v>
      </c>
      <c r="N255" s="10" t="s">
        <v>85</v>
      </c>
      <c r="O255" s="11" t="s">
        <v>399</v>
      </c>
    </row>
    <row r="256" spans="1:15" ht="75">
      <c r="A256" s="9">
        <v>247</v>
      </c>
      <c r="B256" s="9" t="s">
        <v>26</v>
      </c>
      <c r="C256" s="9" t="s">
        <v>27</v>
      </c>
      <c r="D256" s="52" t="s">
        <v>404</v>
      </c>
      <c r="E256" s="9">
        <v>80</v>
      </c>
      <c r="F256" s="9" t="s">
        <v>78</v>
      </c>
      <c r="G256" s="14" t="s">
        <v>60</v>
      </c>
      <c r="H256" s="9" t="s">
        <v>14</v>
      </c>
      <c r="I256" s="9" t="s">
        <v>67</v>
      </c>
      <c r="J256" s="9" t="s">
        <v>79</v>
      </c>
      <c r="K256" s="9" t="s">
        <v>80</v>
      </c>
      <c r="L256" s="9" t="s">
        <v>81</v>
      </c>
      <c r="M256" s="9" t="s">
        <v>84</v>
      </c>
      <c r="N256" s="10" t="s">
        <v>85</v>
      </c>
      <c r="O256" s="11" t="s">
        <v>399</v>
      </c>
    </row>
    <row r="257" spans="1:15" ht="45">
      <c r="A257" s="9">
        <v>248</v>
      </c>
      <c r="B257" s="10" t="s">
        <v>26</v>
      </c>
      <c r="C257" s="9" t="s">
        <v>91</v>
      </c>
      <c r="D257" s="52" t="s">
        <v>404</v>
      </c>
      <c r="E257" s="9">
        <v>80</v>
      </c>
      <c r="F257" s="9">
        <v>4</v>
      </c>
      <c r="G257" s="10" t="s">
        <v>14</v>
      </c>
      <c r="H257" s="10" t="s">
        <v>14</v>
      </c>
      <c r="I257" s="10" t="s">
        <v>67</v>
      </c>
      <c r="J257" s="10" t="s">
        <v>317</v>
      </c>
      <c r="K257" s="10" t="s">
        <v>318</v>
      </c>
      <c r="L257" s="10" t="s">
        <v>319</v>
      </c>
      <c r="M257" s="10" t="s">
        <v>321</v>
      </c>
      <c r="N257" s="10" t="s">
        <v>322</v>
      </c>
      <c r="O257" s="11" t="s">
        <v>399</v>
      </c>
    </row>
    <row r="258" spans="1:15" ht="45">
      <c r="A258" s="9">
        <v>249</v>
      </c>
      <c r="B258" s="10" t="s">
        <v>26</v>
      </c>
      <c r="C258" s="9" t="s">
        <v>91</v>
      </c>
      <c r="D258" s="52" t="s">
        <v>404</v>
      </c>
      <c r="E258" s="9">
        <v>80</v>
      </c>
      <c r="F258" s="9">
        <v>4</v>
      </c>
      <c r="G258" s="10" t="s">
        <v>14</v>
      </c>
      <c r="H258" s="10" t="s">
        <v>14</v>
      </c>
      <c r="I258" s="10" t="s">
        <v>148</v>
      </c>
      <c r="J258" s="10" t="s">
        <v>320</v>
      </c>
      <c r="K258" s="10" t="s">
        <v>318</v>
      </c>
      <c r="L258" s="10" t="s">
        <v>319</v>
      </c>
      <c r="M258" s="10" t="s">
        <v>321</v>
      </c>
      <c r="N258" s="10" t="s">
        <v>77</v>
      </c>
      <c r="O258" s="11" t="s">
        <v>399</v>
      </c>
    </row>
    <row r="259" spans="1:15" ht="47.25">
      <c r="A259" s="9">
        <v>250</v>
      </c>
      <c r="B259" s="27" t="s">
        <v>26</v>
      </c>
      <c r="C259" s="23" t="s">
        <v>91</v>
      </c>
      <c r="D259" s="52" t="s">
        <v>404</v>
      </c>
      <c r="E259" s="9">
        <v>80</v>
      </c>
      <c r="F259" s="24" t="s">
        <v>385</v>
      </c>
      <c r="G259" s="25" t="s">
        <v>14</v>
      </c>
      <c r="H259" s="25" t="s">
        <v>14</v>
      </c>
      <c r="I259" s="25" t="s">
        <v>386</v>
      </c>
      <c r="J259" s="25" t="s">
        <v>387</v>
      </c>
      <c r="K259" s="25">
        <v>3</v>
      </c>
      <c r="L259" s="25" t="s">
        <v>388</v>
      </c>
      <c r="M259" s="26" t="s">
        <v>393</v>
      </c>
      <c r="N259" s="26" t="s">
        <v>52</v>
      </c>
      <c r="O259" s="11" t="s">
        <v>399</v>
      </c>
    </row>
    <row r="260" spans="1:15" ht="47.25">
      <c r="A260" s="9">
        <v>251</v>
      </c>
      <c r="B260" s="27" t="s">
        <v>26</v>
      </c>
      <c r="C260" s="23" t="s">
        <v>91</v>
      </c>
      <c r="D260" s="52" t="s">
        <v>404</v>
      </c>
      <c r="E260" s="9">
        <v>80</v>
      </c>
      <c r="F260" s="24" t="s">
        <v>385</v>
      </c>
      <c r="G260" s="25" t="s">
        <v>14</v>
      </c>
      <c r="H260" s="25" t="s">
        <v>14</v>
      </c>
      <c r="I260" s="25" t="s">
        <v>390</v>
      </c>
      <c r="J260" s="25" t="s">
        <v>391</v>
      </c>
      <c r="K260" s="25">
        <v>3</v>
      </c>
      <c r="L260" s="25" t="s">
        <v>392</v>
      </c>
      <c r="M260" s="26" t="s">
        <v>393</v>
      </c>
      <c r="N260" s="26" t="s">
        <v>52</v>
      </c>
      <c r="O260" s="11" t="s">
        <v>399</v>
      </c>
    </row>
    <row r="261" spans="1:15" ht="45">
      <c r="A261" s="9">
        <v>252</v>
      </c>
      <c r="B261" s="10" t="s">
        <v>26</v>
      </c>
      <c r="C261" s="9" t="s">
        <v>91</v>
      </c>
      <c r="D261" s="52" t="s">
        <v>404</v>
      </c>
      <c r="E261" s="9">
        <v>80</v>
      </c>
      <c r="F261" s="9" t="s">
        <v>13</v>
      </c>
      <c r="G261" s="10" t="s">
        <v>14</v>
      </c>
      <c r="H261" s="10" t="s">
        <v>14</v>
      </c>
      <c r="I261" s="10" t="s">
        <v>63</v>
      </c>
      <c r="J261" s="10" t="s">
        <v>86</v>
      </c>
      <c r="K261" s="10" t="s">
        <v>17</v>
      </c>
      <c r="L261" s="10" t="s">
        <v>87</v>
      </c>
      <c r="M261" s="10" t="s">
        <v>93</v>
      </c>
      <c r="N261" s="10" t="s">
        <v>94</v>
      </c>
      <c r="O261" s="11" t="s">
        <v>399</v>
      </c>
    </row>
    <row r="262" spans="1:15" ht="45">
      <c r="A262" s="9">
        <v>253</v>
      </c>
      <c r="B262" s="10" t="s">
        <v>26</v>
      </c>
      <c r="C262" s="9" t="s">
        <v>91</v>
      </c>
      <c r="D262" s="52" t="s">
        <v>404</v>
      </c>
      <c r="E262" s="9">
        <v>80</v>
      </c>
      <c r="F262" s="9" t="s">
        <v>13</v>
      </c>
      <c r="G262" s="10" t="s">
        <v>14</v>
      </c>
      <c r="H262" s="10" t="s">
        <v>14</v>
      </c>
      <c r="I262" s="10" t="s">
        <v>88</v>
      </c>
      <c r="J262" s="10" t="s">
        <v>89</v>
      </c>
      <c r="K262" s="10" t="s">
        <v>17</v>
      </c>
      <c r="L262" s="10" t="s">
        <v>87</v>
      </c>
      <c r="M262" s="10" t="s">
        <v>93</v>
      </c>
      <c r="N262" s="10" t="s">
        <v>94</v>
      </c>
      <c r="O262" s="11" t="s">
        <v>399</v>
      </c>
    </row>
    <row r="263" spans="1:15" ht="75">
      <c r="A263" s="9">
        <v>254</v>
      </c>
      <c r="B263" s="10" t="s">
        <v>26</v>
      </c>
      <c r="C263" s="9" t="s">
        <v>91</v>
      </c>
      <c r="D263" s="52" t="s">
        <v>404</v>
      </c>
      <c r="E263" s="9">
        <v>80</v>
      </c>
      <c r="F263" s="9">
        <v>4</v>
      </c>
      <c r="G263" s="16" t="s">
        <v>60</v>
      </c>
      <c r="H263" s="10" t="s">
        <v>14</v>
      </c>
      <c r="I263" s="10"/>
      <c r="J263" s="10"/>
      <c r="K263" s="10">
        <v>3</v>
      </c>
      <c r="L263" s="10" t="s">
        <v>402</v>
      </c>
      <c r="M263" s="10" t="s">
        <v>355</v>
      </c>
      <c r="N263" s="10" t="s">
        <v>271</v>
      </c>
      <c r="O263" s="11" t="s">
        <v>399</v>
      </c>
    </row>
    <row r="264" spans="1:15" ht="60">
      <c r="A264" s="9">
        <v>255</v>
      </c>
      <c r="B264" s="10" t="s">
        <v>26</v>
      </c>
      <c r="C264" s="9" t="s">
        <v>91</v>
      </c>
      <c r="D264" s="52" t="s">
        <v>404</v>
      </c>
      <c r="E264" s="9">
        <v>80</v>
      </c>
      <c r="F264" s="9" t="s">
        <v>119</v>
      </c>
      <c r="G264" s="9" t="s">
        <v>14</v>
      </c>
      <c r="H264" s="9" t="s">
        <v>14</v>
      </c>
      <c r="I264" s="9" t="s">
        <v>120</v>
      </c>
      <c r="J264" s="9" t="s">
        <v>121</v>
      </c>
      <c r="K264" s="9" t="s">
        <v>17</v>
      </c>
      <c r="L264" s="9" t="s">
        <v>122</v>
      </c>
      <c r="M264" s="10" t="s">
        <v>176</v>
      </c>
      <c r="N264" s="10" t="s">
        <v>177</v>
      </c>
      <c r="O264" s="11" t="s">
        <v>399</v>
      </c>
    </row>
    <row r="265" spans="1:15" ht="60">
      <c r="A265" s="9">
        <v>256</v>
      </c>
      <c r="B265" s="10" t="s">
        <v>26</v>
      </c>
      <c r="C265" s="9" t="s">
        <v>91</v>
      </c>
      <c r="D265" s="52" t="s">
        <v>404</v>
      </c>
      <c r="E265" s="9">
        <v>80</v>
      </c>
      <c r="F265" s="9" t="s">
        <v>119</v>
      </c>
      <c r="G265" s="9" t="s">
        <v>14</v>
      </c>
      <c r="H265" s="9" t="s">
        <v>14</v>
      </c>
      <c r="I265" s="9" t="s">
        <v>123</v>
      </c>
      <c r="J265" s="9" t="s">
        <v>124</v>
      </c>
      <c r="K265" s="9" t="s">
        <v>17</v>
      </c>
      <c r="L265" s="9" t="s">
        <v>122</v>
      </c>
      <c r="M265" s="10" t="s">
        <v>176</v>
      </c>
      <c r="N265" s="10" t="s">
        <v>180</v>
      </c>
      <c r="O265" s="11" t="s">
        <v>399</v>
      </c>
    </row>
    <row r="266" spans="1:15" ht="60">
      <c r="A266" s="9">
        <v>257</v>
      </c>
      <c r="B266" s="10" t="s">
        <v>26</v>
      </c>
      <c r="C266" s="9" t="s">
        <v>91</v>
      </c>
      <c r="D266" s="52" t="s">
        <v>404</v>
      </c>
      <c r="E266" s="9">
        <v>80</v>
      </c>
      <c r="F266" s="9" t="s">
        <v>119</v>
      </c>
      <c r="G266" s="9" t="s">
        <v>14</v>
      </c>
      <c r="H266" s="9" t="s">
        <v>14</v>
      </c>
      <c r="I266" s="9" t="s">
        <v>125</v>
      </c>
      <c r="J266" s="9" t="s">
        <v>13258</v>
      </c>
      <c r="K266" s="9" t="s">
        <v>17</v>
      </c>
      <c r="L266" s="9" t="s">
        <v>126</v>
      </c>
      <c r="M266" s="10" t="s">
        <v>176</v>
      </c>
      <c r="N266" s="10" t="s">
        <v>13259</v>
      </c>
      <c r="O266" s="11" t="s">
        <v>399</v>
      </c>
    </row>
    <row r="267" spans="1:15" ht="60">
      <c r="A267" s="9">
        <v>258</v>
      </c>
      <c r="B267" s="10" t="s">
        <v>26</v>
      </c>
      <c r="C267" s="9" t="s">
        <v>91</v>
      </c>
      <c r="D267" s="52" t="s">
        <v>404</v>
      </c>
      <c r="E267" s="9">
        <v>80</v>
      </c>
      <c r="F267" s="9" t="s">
        <v>119</v>
      </c>
      <c r="G267" s="9" t="s">
        <v>14</v>
      </c>
      <c r="H267" s="9" t="s">
        <v>14</v>
      </c>
      <c r="I267" s="9" t="s">
        <v>127</v>
      </c>
      <c r="J267" s="9" t="s">
        <v>128</v>
      </c>
      <c r="K267" s="9" t="s">
        <v>17</v>
      </c>
      <c r="L267" s="9" t="s">
        <v>129</v>
      </c>
      <c r="M267" s="10" t="s">
        <v>176</v>
      </c>
      <c r="N267" s="10" t="s">
        <v>76</v>
      </c>
      <c r="O267" s="11" t="s">
        <v>399</v>
      </c>
    </row>
    <row r="268" spans="1:15" ht="60">
      <c r="A268" s="9">
        <v>259</v>
      </c>
      <c r="B268" s="10" t="s">
        <v>26</v>
      </c>
      <c r="C268" s="9" t="s">
        <v>91</v>
      </c>
      <c r="D268" s="52" t="s">
        <v>404</v>
      </c>
      <c r="E268" s="9">
        <v>80</v>
      </c>
      <c r="F268" s="9" t="s">
        <v>119</v>
      </c>
      <c r="G268" s="9" t="s">
        <v>14</v>
      </c>
      <c r="H268" s="9" t="s">
        <v>14</v>
      </c>
      <c r="I268" s="9" t="s">
        <v>15</v>
      </c>
      <c r="J268" s="9" t="s">
        <v>130</v>
      </c>
      <c r="K268" s="9" t="s">
        <v>17</v>
      </c>
      <c r="L268" s="9" t="s">
        <v>131</v>
      </c>
      <c r="M268" s="10" t="s">
        <v>176</v>
      </c>
      <c r="N268" s="10" t="s">
        <v>13256</v>
      </c>
      <c r="O268" s="11" t="s">
        <v>399</v>
      </c>
    </row>
    <row r="269" spans="1:15" ht="60">
      <c r="A269" s="9">
        <v>260</v>
      </c>
      <c r="B269" s="10" t="s">
        <v>26</v>
      </c>
      <c r="C269" s="9" t="s">
        <v>91</v>
      </c>
      <c r="D269" s="52" t="s">
        <v>404</v>
      </c>
      <c r="E269" s="9">
        <v>80</v>
      </c>
      <c r="F269" s="9" t="s">
        <v>119</v>
      </c>
      <c r="G269" s="9" t="s">
        <v>14</v>
      </c>
      <c r="H269" s="9" t="s">
        <v>14</v>
      </c>
      <c r="I269" s="9" t="s">
        <v>58</v>
      </c>
      <c r="J269" s="9" t="s">
        <v>132</v>
      </c>
      <c r="K269" s="9" t="s">
        <v>17</v>
      </c>
      <c r="L269" s="9" t="s">
        <v>131</v>
      </c>
      <c r="M269" s="10" t="s">
        <v>176</v>
      </c>
      <c r="N269" s="10" t="s">
        <v>13261</v>
      </c>
      <c r="O269" s="11" t="s">
        <v>399</v>
      </c>
    </row>
    <row r="270" spans="1:15" ht="60">
      <c r="A270" s="9">
        <v>261</v>
      </c>
      <c r="B270" s="10" t="s">
        <v>26</v>
      </c>
      <c r="C270" s="9" t="s">
        <v>91</v>
      </c>
      <c r="D270" s="52" t="s">
        <v>404</v>
      </c>
      <c r="E270" s="9">
        <v>80</v>
      </c>
      <c r="F270" s="9" t="s">
        <v>119</v>
      </c>
      <c r="G270" s="9" t="s">
        <v>14</v>
      </c>
      <c r="H270" s="9" t="s">
        <v>14</v>
      </c>
      <c r="I270" s="9" t="s">
        <v>133</v>
      </c>
      <c r="J270" s="9" t="s">
        <v>134</v>
      </c>
      <c r="K270" s="9" t="s">
        <v>17</v>
      </c>
      <c r="L270" s="9" t="s">
        <v>135</v>
      </c>
      <c r="M270" s="10" t="s">
        <v>176</v>
      </c>
      <c r="N270" s="10" t="s">
        <v>76</v>
      </c>
      <c r="O270" s="11" t="s">
        <v>399</v>
      </c>
    </row>
    <row r="271" spans="1:15" ht="60">
      <c r="A271" s="9">
        <v>262</v>
      </c>
      <c r="B271" s="10" t="s">
        <v>26</v>
      </c>
      <c r="C271" s="9" t="s">
        <v>91</v>
      </c>
      <c r="D271" s="52" t="s">
        <v>404</v>
      </c>
      <c r="E271" s="9">
        <v>80</v>
      </c>
      <c r="F271" s="9" t="s">
        <v>119</v>
      </c>
      <c r="G271" s="9" t="s">
        <v>14</v>
      </c>
      <c r="H271" s="9" t="s">
        <v>14</v>
      </c>
      <c r="I271" s="9" t="s">
        <v>136</v>
      </c>
      <c r="J271" s="9" t="s">
        <v>137</v>
      </c>
      <c r="K271" s="9" t="s">
        <v>17</v>
      </c>
      <c r="L271" s="9" t="s">
        <v>135</v>
      </c>
      <c r="M271" s="10" t="s">
        <v>176</v>
      </c>
      <c r="N271" s="10" t="s">
        <v>76</v>
      </c>
      <c r="O271" s="11" t="s">
        <v>399</v>
      </c>
    </row>
    <row r="272" spans="1:15" ht="60">
      <c r="A272" s="9">
        <v>263</v>
      </c>
      <c r="B272" s="10" t="s">
        <v>26</v>
      </c>
      <c r="C272" s="9" t="s">
        <v>91</v>
      </c>
      <c r="D272" s="52" t="s">
        <v>404</v>
      </c>
      <c r="E272" s="9">
        <v>80</v>
      </c>
      <c r="F272" s="9" t="s">
        <v>119</v>
      </c>
      <c r="G272" s="9" t="s">
        <v>14</v>
      </c>
      <c r="H272" s="9" t="s">
        <v>14</v>
      </c>
      <c r="I272" s="9" t="s">
        <v>138</v>
      </c>
      <c r="J272" s="9" t="s">
        <v>139</v>
      </c>
      <c r="K272" s="9" t="s">
        <v>17</v>
      </c>
      <c r="L272" s="9" t="s">
        <v>135</v>
      </c>
      <c r="M272" s="10" t="s">
        <v>176</v>
      </c>
      <c r="N272" s="10" t="s">
        <v>178</v>
      </c>
      <c r="O272" s="11" t="s">
        <v>399</v>
      </c>
    </row>
    <row r="273" spans="1:15" ht="60">
      <c r="A273" s="9">
        <v>264</v>
      </c>
      <c r="B273" s="10" t="s">
        <v>26</v>
      </c>
      <c r="C273" s="9" t="s">
        <v>91</v>
      </c>
      <c r="D273" s="52" t="s">
        <v>404</v>
      </c>
      <c r="E273" s="9">
        <v>80</v>
      </c>
      <c r="F273" s="9" t="s">
        <v>119</v>
      </c>
      <c r="G273" s="9" t="s">
        <v>14</v>
      </c>
      <c r="H273" s="9" t="s">
        <v>14</v>
      </c>
      <c r="I273" s="9" t="s">
        <v>140</v>
      </c>
      <c r="J273" s="9" t="s">
        <v>141</v>
      </c>
      <c r="K273" s="9" t="s">
        <v>17</v>
      </c>
      <c r="L273" s="9" t="s">
        <v>142</v>
      </c>
      <c r="M273" s="10" t="s">
        <v>176</v>
      </c>
      <c r="N273" s="10" t="s">
        <v>76</v>
      </c>
      <c r="O273" s="11" t="s">
        <v>399</v>
      </c>
    </row>
    <row r="274" spans="1:15" ht="60">
      <c r="A274" s="9">
        <v>265</v>
      </c>
      <c r="B274" s="10" t="s">
        <v>26</v>
      </c>
      <c r="C274" s="9" t="s">
        <v>91</v>
      </c>
      <c r="D274" s="52" t="s">
        <v>404</v>
      </c>
      <c r="E274" s="9">
        <v>80</v>
      </c>
      <c r="F274" s="9" t="s">
        <v>119</v>
      </c>
      <c r="G274" s="9" t="s">
        <v>14</v>
      </c>
      <c r="H274" s="9" t="s">
        <v>14</v>
      </c>
      <c r="I274" s="9" t="s">
        <v>101</v>
      </c>
      <c r="J274" s="9" t="s">
        <v>143</v>
      </c>
      <c r="K274" s="9" t="s">
        <v>17</v>
      </c>
      <c r="L274" s="9" t="s">
        <v>144</v>
      </c>
      <c r="M274" s="10" t="s">
        <v>176</v>
      </c>
      <c r="N274" s="10" t="s">
        <v>77</v>
      </c>
      <c r="O274" s="11" t="s">
        <v>399</v>
      </c>
    </row>
    <row r="275" spans="1:15" ht="60">
      <c r="A275" s="9">
        <v>266</v>
      </c>
      <c r="B275" s="10" t="s">
        <v>26</v>
      </c>
      <c r="C275" s="9" t="s">
        <v>91</v>
      </c>
      <c r="D275" s="52" t="s">
        <v>404</v>
      </c>
      <c r="E275" s="9">
        <v>80</v>
      </c>
      <c r="F275" s="9" t="s">
        <v>119</v>
      </c>
      <c r="G275" s="9" t="s">
        <v>14</v>
      </c>
      <c r="H275" s="9" t="s">
        <v>14</v>
      </c>
      <c r="I275" s="9" t="s">
        <v>145</v>
      </c>
      <c r="J275" s="9" t="s">
        <v>146</v>
      </c>
      <c r="K275" s="9" t="s">
        <v>17</v>
      </c>
      <c r="L275" s="9" t="s">
        <v>147</v>
      </c>
      <c r="M275" s="10" t="s">
        <v>176</v>
      </c>
      <c r="N275" s="10" t="s">
        <v>179</v>
      </c>
      <c r="O275" s="11" t="s">
        <v>399</v>
      </c>
    </row>
    <row r="276" spans="1:15" ht="60">
      <c r="A276" s="9">
        <v>267</v>
      </c>
      <c r="B276" s="10" t="s">
        <v>26</v>
      </c>
      <c r="C276" s="9" t="s">
        <v>91</v>
      </c>
      <c r="D276" s="52" t="s">
        <v>404</v>
      </c>
      <c r="E276" s="9">
        <v>80</v>
      </c>
      <c r="F276" s="9" t="s">
        <v>119</v>
      </c>
      <c r="G276" s="9" t="s">
        <v>14</v>
      </c>
      <c r="H276" s="9" t="s">
        <v>14</v>
      </c>
      <c r="I276" s="9" t="s">
        <v>148</v>
      </c>
      <c r="J276" s="9" t="s">
        <v>149</v>
      </c>
      <c r="K276" s="9" t="s">
        <v>17</v>
      </c>
      <c r="L276" s="9" t="s">
        <v>150</v>
      </c>
      <c r="M276" s="10" t="s">
        <v>176</v>
      </c>
      <c r="N276" s="10" t="s">
        <v>13260</v>
      </c>
      <c r="O276" s="11" t="s">
        <v>399</v>
      </c>
    </row>
    <row r="277" spans="1:15" ht="60">
      <c r="A277" s="9">
        <v>268</v>
      </c>
      <c r="B277" s="10" t="s">
        <v>26</v>
      </c>
      <c r="C277" s="9" t="s">
        <v>91</v>
      </c>
      <c r="D277" s="52" t="s">
        <v>404</v>
      </c>
      <c r="E277" s="9">
        <v>80</v>
      </c>
      <c r="F277" s="9" t="s">
        <v>119</v>
      </c>
      <c r="G277" s="9" t="s">
        <v>14</v>
      </c>
      <c r="H277" s="9" t="s">
        <v>14</v>
      </c>
      <c r="I277" s="9" t="s">
        <v>151</v>
      </c>
      <c r="J277" s="9" t="s">
        <v>152</v>
      </c>
      <c r="K277" s="9" t="s">
        <v>17</v>
      </c>
      <c r="L277" s="9" t="s">
        <v>153</v>
      </c>
      <c r="M277" s="10" t="s">
        <v>176</v>
      </c>
      <c r="N277" s="10" t="s">
        <v>76</v>
      </c>
      <c r="O277" s="11" t="s">
        <v>399</v>
      </c>
    </row>
    <row r="278" spans="1:15" ht="60">
      <c r="A278" s="9">
        <v>269</v>
      </c>
      <c r="B278" s="10" t="s">
        <v>26</v>
      </c>
      <c r="C278" s="9" t="s">
        <v>91</v>
      </c>
      <c r="D278" s="52" t="s">
        <v>404</v>
      </c>
      <c r="E278" s="9">
        <v>80</v>
      </c>
      <c r="F278" s="9" t="s">
        <v>119</v>
      </c>
      <c r="G278" s="9" t="s">
        <v>14</v>
      </c>
      <c r="H278" s="9" t="s">
        <v>14</v>
      </c>
      <c r="I278" s="9" t="s">
        <v>63</v>
      </c>
      <c r="J278" s="9" t="s">
        <v>154</v>
      </c>
      <c r="K278" s="9" t="s">
        <v>17</v>
      </c>
      <c r="L278" s="9" t="s">
        <v>155</v>
      </c>
      <c r="M278" s="10" t="s">
        <v>176</v>
      </c>
      <c r="N278" s="10" t="s">
        <v>76</v>
      </c>
      <c r="O278" s="11" t="s">
        <v>399</v>
      </c>
    </row>
    <row r="279" spans="1:15" ht="60">
      <c r="A279" s="9">
        <v>270</v>
      </c>
      <c r="B279" s="10" t="s">
        <v>26</v>
      </c>
      <c r="C279" s="9" t="s">
        <v>91</v>
      </c>
      <c r="D279" s="52" t="s">
        <v>404</v>
      </c>
      <c r="E279" s="9">
        <v>80</v>
      </c>
      <c r="F279" s="9" t="s">
        <v>119</v>
      </c>
      <c r="G279" s="9" t="s">
        <v>14</v>
      </c>
      <c r="H279" s="9" t="s">
        <v>14</v>
      </c>
      <c r="I279" s="9" t="s">
        <v>156</v>
      </c>
      <c r="J279" s="9" t="s">
        <v>157</v>
      </c>
      <c r="K279" s="9" t="s">
        <v>17</v>
      </c>
      <c r="L279" s="9" t="s">
        <v>158</v>
      </c>
      <c r="M279" s="10" t="s">
        <v>176</v>
      </c>
      <c r="N279" s="10" t="s">
        <v>182</v>
      </c>
      <c r="O279" s="11" t="s">
        <v>399</v>
      </c>
    </row>
    <row r="280" spans="1:15" ht="60">
      <c r="A280" s="9">
        <v>271</v>
      </c>
      <c r="B280" s="10" t="s">
        <v>26</v>
      </c>
      <c r="C280" s="9" t="s">
        <v>91</v>
      </c>
      <c r="D280" s="52" t="s">
        <v>404</v>
      </c>
      <c r="E280" s="9">
        <v>80</v>
      </c>
      <c r="F280" s="9" t="s">
        <v>119</v>
      </c>
      <c r="G280" s="9" t="s">
        <v>14</v>
      </c>
      <c r="H280" s="9" t="s">
        <v>14</v>
      </c>
      <c r="I280" s="9" t="s">
        <v>159</v>
      </c>
      <c r="J280" s="9" t="s">
        <v>160</v>
      </c>
      <c r="K280" s="9" t="s">
        <v>17</v>
      </c>
      <c r="L280" s="9" t="s">
        <v>161</v>
      </c>
      <c r="M280" s="10" t="s">
        <v>176</v>
      </c>
      <c r="N280" s="10" t="s">
        <v>76</v>
      </c>
      <c r="O280" s="11" t="s">
        <v>399</v>
      </c>
    </row>
    <row r="281" spans="1:15" ht="60">
      <c r="A281" s="9">
        <v>272</v>
      </c>
      <c r="B281" s="10" t="s">
        <v>26</v>
      </c>
      <c r="C281" s="9" t="s">
        <v>91</v>
      </c>
      <c r="D281" s="52" t="s">
        <v>404</v>
      </c>
      <c r="E281" s="9">
        <v>80</v>
      </c>
      <c r="F281" s="9" t="s">
        <v>119</v>
      </c>
      <c r="G281" s="9" t="s">
        <v>14</v>
      </c>
      <c r="H281" s="9" t="s">
        <v>14</v>
      </c>
      <c r="I281" s="9" t="s">
        <v>162</v>
      </c>
      <c r="J281" s="9" t="s">
        <v>163</v>
      </c>
      <c r="K281" s="9" t="s">
        <v>17</v>
      </c>
      <c r="L281" s="9" t="s">
        <v>161</v>
      </c>
      <c r="M281" s="10" t="s">
        <v>176</v>
      </c>
      <c r="N281" s="10" t="s">
        <v>77</v>
      </c>
      <c r="O281" s="11" t="s">
        <v>399</v>
      </c>
    </row>
    <row r="282" spans="1:15" ht="60">
      <c r="A282" s="9">
        <v>273</v>
      </c>
      <c r="B282" s="10" t="s">
        <v>26</v>
      </c>
      <c r="C282" s="9" t="s">
        <v>91</v>
      </c>
      <c r="D282" s="52" t="s">
        <v>404</v>
      </c>
      <c r="E282" s="9">
        <v>80</v>
      </c>
      <c r="F282" s="9" t="s">
        <v>119</v>
      </c>
      <c r="G282" s="9" t="s">
        <v>14</v>
      </c>
      <c r="H282" s="9" t="s">
        <v>14</v>
      </c>
      <c r="I282" s="9" t="s">
        <v>164</v>
      </c>
      <c r="J282" s="9" t="s">
        <v>165</v>
      </c>
      <c r="K282" s="9" t="s">
        <v>17</v>
      </c>
      <c r="L282" s="9" t="s">
        <v>166</v>
      </c>
      <c r="M282" s="10" t="s">
        <v>176</v>
      </c>
      <c r="N282" s="10" t="s">
        <v>76</v>
      </c>
      <c r="O282" s="11" t="s">
        <v>399</v>
      </c>
    </row>
    <row r="283" spans="1:15" ht="60">
      <c r="A283" s="9">
        <v>274</v>
      </c>
      <c r="B283" s="10" t="s">
        <v>26</v>
      </c>
      <c r="C283" s="9" t="s">
        <v>91</v>
      </c>
      <c r="D283" s="52" t="s">
        <v>404</v>
      </c>
      <c r="E283" s="9">
        <v>80</v>
      </c>
      <c r="F283" s="9" t="s">
        <v>119</v>
      </c>
      <c r="G283" s="9" t="s">
        <v>14</v>
      </c>
      <c r="H283" s="9" t="s">
        <v>14</v>
      </c>
      <c r="I283" s="9" t="s">
        <v>167</v>
      </c>
      <c r="J283" s="9" t="s">
        <v>168</v>
      </c>
      <c r="K283" s="9" t="s">
        <v>17</v>
      </c>
      <c r="L283" s="9" t="s">
        <v>169</v>
      </c>
      <c r="M283" s="10" t="s">
        <v>176</v>
      </c>
      <c r="N283" s="10" t="s">
        <v>183</v>
      </c>
      <c r="O283" s="11" t="s">
        <v>399</v>
      </c>
    </row>
    <row r="284" spans="1:15" ht="75">
      <c r="A284" s="9">
        <v>275</v>
      </c>
      <c r="B284" s="10" t="s">
        <v>26</v>
      </c>
      <c r="C284" s="9" t="s">
        <v>91</v>
      </c>
      <c r="D284" s="52" t="s">
        <v>404</v>
      </c>
      <c r="E284" s="9">
        <v>80</v>
      </c>
      <c r="F284" s="9" t="s">
        <v>119</v>
      </c>
      <c r="G284" s="9" t="s">
        <v>14</v>
      </c>
      <c r="H284" s="9" t="s">
        <v>14</v>
      </c>
      <c r="I284" s="9" t="s">
        <v>67</v>
      </c>
      <c r="J284" s="9" t="s">
        <v>170</v>
      </c>
      <c r="K284" s="9" t="s">
        <v>17</v>
      </c>
      <c r="L284" s="9" t="s">
        <v>171</v>
      </c>
      <c r="M284" s="10" t="s">
        <v>176</v>
      </c>
      <c r="N284" s="10" t="s">
        <v>181</v>
      </c>
      <c r="O284" s="11" t="s">
        <v>399</v>
      </c>
    </row>
    <row r="285" spans="1:15" ht="75">
      <c r="A285" s="9">
        <v>276</v>
      </c>
      <c r="B285" s="10" t="s">
        <v>26</v>
      </c>
      <c r="C285" s="9" t="s">
        <v>91</v>
      </c>
      <c r="D285" s="52" t="s">
        <v>404</v>
      </c>
      <c r="E285" s="9">
        <v>80</v>
      </c>
      <c r="F285" s="9" t="s">
        <v>119</v>
      </c>
      <c r="G285" s="9" t="s">
        <v>14</v>
      </c>
      <c r="H285" s="9" t="s">
        <v>14</v>
      </c>
      <c r="I285" s="9" t="s">
        <v>67</v>
      </c>
      <c r="J285" s="9" t="s">
        <v>168</v>
      </c>
      <c r="K285" s="9" t="s">
        <v>17</v>
      </c>
      <c r="L285" s="9" t="s">
        <v>172</v>
      </c>
      <c r="M285" s="10" t="s">
        <v>176</v>
      </c>
      <c r="N285" s="10" t="s">
        <v>76</v>
      </c>
      <c r="O285" s="11" t="s">
        <v>399</v>
      </c>
    </row>
    <row r="286" spans="1:15" ht="105">
      <c r="A286" s="9">
        <v>277</v>
      </c>
      <c r="B286" s="10" t="s">
        <v>26</v>
      </c>
      <c r="C286" s="9" t="s">
        <v>91</v>
      </c>
      <c r="D286" s="52" t="s">
        <v>404</v>
      </c>
      <c r="E286" s="9">
        <v>80</v>
      </c>
      <c r="F286" s="15" t="s">
        <v>195</v>
      </c>
      <c r="G286" s="10" t="s">
        <v>14</v>
      </c>
      <c r="H286" s="10" t="s">
        <v>14</v>
      </c>
      <c r="I286" s="10" t="s">
        <v>67</v>
      </c>
      <c r="J286" s="10" t="s">
        <v>196</v>
      </c>
      <c r="K286" s="10" t="s">
        <v>197</v>
      </c>
      <c r="L286" s="10" t="s">
        <v>198</v>
      </c>
      <c r="M286" s="10" t="s">
        <v>201</v>
      </c>
      <c r="N286" s="10" t="s">
        <v>77</v>
      </c>
      <c r="O286" s="11" t="s">
        <v>399</v>
      </c>
    </row>
    <row r="287" spans="1:15" ht="90">
      <c r="A287" s="9">
        <v>278</v>
      </c>
      <c r="B287" s="10" t="s">
        <v>26</v>
      </c>
      <c r="C287" s="9" t="s">
        <v>91</v>
      </c>
      <c r="D287" s="52" t="s">
        <v>404</v>
      </c>
      <c r="E287" s="9">
        <v>80</v>
      </c>
      <c r="F287" s="15" t="s">
        <v>195</v>
      </c>
      <c r="G287" s="16" t="s">
        <v>60</v>
      </c>
      <c r="H287" s="10" t="s">
        <v>14</v>
      </c>
      <c r="I287" s="10"/>
      <c r="J287" s="10"/>
      <c r="K287" s="10"/>
      <c r="L287" s="10" t="s">
        <v>199</v>
      </c>
      <c r="M287" s="10" t="s">
        <v>201</v>
      </c>
      <c r="N287" s="10" t="s">
        <v>85</v>
      </c>
      <c r="O287" s="11" t="s">
        <v>399</v>
      </c>
    </row>
    <row r="288" spans="1:15" ht="60">
      <c r="A288" s="9">
        <v>279</v>
      </c>
      <c r="B288" s="10" t="s">
        <v>26</v>
      </c>
      <c r="C288" s="9" t="s">
        <v>91</v>
      </c>
      <c r="D288" s="52" t="s">
        <v>404</v>
      </c>
      <c r="E288" s="9">
        <v>80</v>
      </c>
      <c r="F288" s="9" t="s">
        <v>195</v>
      </c>
      <c r="G288" s="16" t="s">
        <v>60</v>
      </c>
      <c r="H288" s="10" t="s">
        <v>14</v>
      </c>
      <c r="I288" s="10" t="s">
        <v>15</v>
      </c>
      <c r="J288" s="10" t="s">
        <v>266</v>
      </c>
      <c r="K288" s="10">
        <v>3</v>
      </c>
      <c r="L288" s="21" t="s">
        <v>267</v>
      </c>
      <c r="M288" s="10" t="s">
        <v>270</v>
      </c>
      <c r="N288" s="10" t="s">
        <v>271</v>
      </c>
      <c r="O288" s="11" t="s">
        <v>399</v>
      </c>
    </row>
    <row r="289" spans="1:15" ht="60">
      <c r="A289" s="9">
        <v>280</v>
      </c>
      <c r="B289" s="10" t="s">
        <v>26</v>
      </c>
      <c r="C289" s="9" t="s">
        <v>91</v>
      </c>
      <c r="D289" s="52" t="s">
        <v>404</v>
      </c>
      <c r="E289" s="9">
        <v>80</v>
      </c>
      <c r="F289" s="9" t="s">
        <v>195</v>
      </c>
      <c r="G289" s="16" t="s">
        <v>60</v>
      </c>
      <c r="H289" s="10" t="s">
        <v>14</v>
      </c>
      <c r="I289" s="10" t="s">
        <v>58</v>
      </c>
      <c r="J289" s="10" t="s">
        <v>268</v>
      </c>
      <c r="K289" s="10">
        <v>3</v>
      </c>
      <c r="L289" s="21" t="s">
        <v>267</v>
      </c>
      <c r="M289" s="10" t="s">
        <v>270</v>
      </c>
      <c r="N289" s="10" t="s">
        <v>271</v>
      </c>
      <c r="O289" s="11" t="s">
        <v>399</v>
      </c>
    </row>
    <row r="290" spans="1:15" ht="60">
      <c r="A290" s="9">
        <v>281</v>
      </c>
      <c r="B290" s="10" t="s">
        <v>26</v>
      </c>
      <c r="C290" s="9" t="s">
        <v>91</v>
      </c>
      <c r="D290" s="52" t="s">
        <v>404</v>
      </c>
      <c r="E290" s="9">
        <v>80</v>
      </c>
      <c r="F290" s="9" t="s">
        <v>195</v>
      </c>
      <c r="G290" s="16" t="s">
        <v>60</v>
      </c>
      <c r="H290" s="10" t="s">
        <v>14</v>
      </c>
      <c r="I290" s="10" t="s">
        <v>65</v>
      </c>
      <c r="J290" s="10" t="s">
        <v>269</v>
      </c>
      <c r="K290" s="10">
        <v>3</v>
      </c>
      <c r="L290" s="21" t="s">
        <v>267</v>
      </c>
      <c r="M290" s="10" t="s">
        <v>270</v>
      </c>
      <c r="N290" s="10" t="s">
        <v>271</v>
      </c>
      <c r="O290" s="11" t="s">
        <v>399</v>
      </c>
    </row>
    <row r="291" spans="1:15" ht="45">
      <c r="A291" s="9">
        <v>282</v>
      </c>
      <c r="B291" s="10" t="s">
        <v>26</v>
      </c>
      <c r="C291" s="9" t="s">
        <v>91</v>
      </c>
      <c r="D291" s="52" t="s">
        <v>404</v>
      </c>
      <c r="E291" s="9">
        <v>80</v>
      </c>
      <c r="F291" s="9">
        <v>4</v>
      </c>
      <c r="G291" s="10" t="s">
        <v>14</v>
      </c>
      <c r="H291" s="10" t="s">
        <v>14</v>
      </c>
      <c r="I291" s="10" t="s">
        <v>148</v>
      </c>
      <c r="J291" s="10" t="s">
        <v>259</v>
      </c>
      <c r="K291" s="10">
        <v>3</v>
      </c>
      <c r="L291" s="10" t="s">
        <v>260</v>
      </c>
      <c r="M291" s="10" t="s">
        <v>261</v>
      </c>
      <c r="N291" s="10" t="s">
        <v>262</v>
      </c>
      <c r="O291" s="11" t="s">
        <v>399</v>
      </c>
    </row>
    <row r="292" spans="1:15" ht="60">
      <c r="A292" s="9">
        <v>283</v>
      </c>
      <c r="B292" s="10" t="s">
        <v>26</v>
      </c>
      <c r="C292" s="9" t="s">
        <v>91</v>
      </c>
      <c r="D292" s="52" t="s">
        <v>404</v>
      </c>
      <c r="E292" s="9">
        <v>80</v>
      </c>
      <c r="F292" s="9">
        <v>5</v>
      </c>
      <c r="G292" s="16" t="s">
        <v>60</v>
      </c>
      <c r="H292" s="10" t="s">
        <v>14</v>
      </c>
      <c r="I292" s="10" t="s">
        <v>67</v>
      </c>
      <c r="J292" s="10" t="s">
        <v>293</v>
      </c>
      <c r="K292" s="10">
        <v>3</v>
      </c>
      <c r="L292" s="10" t="s">
        <v>286</v>
      </c>
      <c r="M292" s="10" t="s">
        <v>311</v>
      </c>
      <c r="N292" s="10" t="s">
        <v>271</v>
      </c>
      <c r="O292" s="11" t="s">
        <v>399</v>
      </c>
    </row>
    <row r="293" spans="1:15" ht="75">
      <c r="A293" s="9">
        <v>284</v>
      </c>
      <c r="B293" s="10" t="s">
        <v>26</v>
      </c>
      <c r="C293" s="9" t="s">
        <v>91</v>
      </c>
      <c r="D293" s="52" t="s">
        <v>404</v>
      </c>
      <c r="E293" s="9">
        <v>80</v>
      </c>
      <c r="F293" s="15" t="s">
        <v>237</v>
      </c>
      <c r="G293" s="9" t="s">
        <v>14</v>
      </c>
      <c r="H293" s="9" t="s">
        <v>14</v>
      </c>
      <c r="I293" s="10" t="s">
        <v>133</v>
      </c>
      <c r="J293" s="9" t="s">
        <v>238</v>
      </c>
      <c r="K293" s="9" t="s">
        <v>17</v>
      </c>
      <c r="L293" s="9" t="s">
        <v>239</v>
      </c>
      <c r="M293" s="10" t="s">
        <v>255</v>
      </c>
      <c r="N293" s="10" t="s">
        <v>223</v>
      </c>
      <c r="O293" s="11" t="s">
        <v>399</v>
      </c>
    </row>
    <row r="294" spans="1:15" ht="75">
      <c r="A294" s="9">
        <v>285</v>
      </c>
      <c r="B294" s="10" t="s">
        <v>26</v>
      </c>
      <c r="C294" s="9" t="s">
        <v>91</v>
      </c>
      <c r="D294" s="52" t="s">
        <v>404</v>
      </c>
      <c r="E294" s="9">
        <v>80</v>
      </c>
      <c r="F294" s="15" t="s">
        <v>237</v>
      </c>
      <c r="G294" s="10" t="s">
        <v>14</v>
      </c>
      <c r="H294" s="10" t="s">
        <v>14</v>
      </c>
      <c r="I294" s="10" t="s">
        <v>136</v>
      </c>
      <c r="J294" s="9" t="s">
        <v>137</v>
      </c>
      <c r="K294" s="9" t="s">
        <v>240</v>
      </c>
      <c r="L294" s="9" t="s">
        <v>241</v>
      </c>
      <c r="M294" s="10" t="s">
        <v>255</v>
      </c>
      <c r="N294" s="10" t="s">
        <v>256</v>
      </c>
      <c r="O294" s="11" t="s">
        <v>399</v>
      </c>
    </row>
    <row r="295" spans="1:15" ht="75">
      <c r="A295" s="9">
        <v>286</v>
      </c>
      <c r="B295" s="10" t="s">
        <v>26</v>
      </c>
      <c r="C295" s="9" t="s">
        <v>91</v>
      </c>
      <c r="D295" s="52" t="s">
        <v>404</v>
      </c>
      <c r="E295" s="9">
        <v>80</v>
      </c>
      <c r="F295" s="15" t="s">
        <v>237</v>
      </c>
      <c r="G295" s="10" t="s">
        <v>14</v>
      </c>
      <c r="H295" s="10" t="s">
        <v>14</v>
      </c>
      <c r="I295" s="10" t="s">
        <v>138</v>
      </c>
      <c r="J295" s="9" t="s">
        <v>242</v>
      </c>
      <c r="K295" s="9" t="s">
        <v>240</v>
      </c>
      <c r="L295" s="9" t="s">
        <v>243</v>
      </c>
      <c r="M295" s="10" t="s">
        <v>255</v>
      </c>
      <c r="N295" s="10" t="s">
        <v>257</v>
      </c>
      <c r="O295" s="11" t="s">
        <v>399</v>
      </c>
    </row>
    <row r="296" spans="1:15" ht="75">
      <c r="A296" s="9">
        <v>287</v>
      </c>
      <c r="B296" s="10" t="s">
        <v>26</v>
      </c>
      <c r="C296" s="9" t="s">
        <v>91</v>
      </c>
      <c r="D296" s="52" t="s">
        <v>404</v>
      </c>
      <c r="E296" s="9">
        <v>80</v>
      </c>
      <c r="F296" s="15" t="s">
        <v>237</v>
      </c>
      <c r="G296" s="10" t="s">
        <v>14</v>
      </c>
      <c r="H296" s="10" t="s">
        <v>14</v>
      </c>
      <c r="I296" s="10" t="s">
        <v>63</v>
      </c>
      <c r="J296" s="9" t="s">
        <v>244</v>
      </c>
      <c r="K296" s="9" t="s">
        <v>240</v>
      </c>
      <c r="L296" s="9" t="s">
        <v>245</v>
      </c>
      <c r="M296" s="10" t="s">
        <v>255</v>
      </c>
      <c r="N296" s="10" t="s">
        <v>94</v>
      </c>
      <c r="O296" s="11" t="s">
        <v>399</v>
      </c>
    </row>
    <row r="297" spans="1:15" ht="75">
      <c r="A297" s="9">
        <v>288</v>
      </c>
      <c r="B297" s="10" t="s">
        <v>26</v>
      </c>
      <c r="C297" s="9" t="s">
        <v>91</v>
      </c>
      <c r="D297" s="52" t="s">
        <v>404</v>
      </c>
      <c r="E297" s="9">
        <v>80</v>
      </c>
      <c r="F297" s="15" t="s">
        <v>237</v>
      </c>
      <c r="G297" s="10" t="s">
        <v>14</v>
      </c>
      <c r="H297" s="10" t="s">
        <v>14</v>
      </c>
      <c r="I297" s="10" t="s">
        <v>69</v>
      </c>
      <c r="J297" s="9" t="s">
        <v>70</v>
      </c>
      <c r="K297" s="9" t="s">
        <v>240</v>
      </c>
      <c r="L297" s="9" t="s">
        <v>246</v>
      </c>
      <c r="M297" s="10" t="s">
        <v>255</v>
      </c>
      <c r="N297" s="10" t="s">
        <v>118</v>
      </c>
      <c r="O297" s="11" t="s">
        <v>399</v>
      </c>
    </row>
    <row r="298" spans="1:15" ht="75">
      <c r="A298" s="9">
        <v>289</v>
      </c>
      <c r="B298" s="10" t="s">
        <v>26</v>
      </c>
      <c r="C298" s="9" t="s">
        <v>91</v>
      </c>
      <c r="D298" s="52" t="s">
        <v>404</v>
      </c>
      <c r="E298" s="9">
        <v>80</v>
      </c>
      <c r="F298" s="15" t="s">
        <v>237</v>
      </c>
      <c r="G298" s="10" t="s">
        <v>14</v>
      </c>
      <c r="H298" s="10" t="s">
        <v>14</v>
      </c>
      <c r="I298" s="10" t="s">
        <v>247</v>
      </c>
      <c r="J298" s="9" t="s">
        <v>248</v>
      </c>
      <c r="K298" s="9" t="s">
        <v>240</v>
      </c>
      <c r="L298" s="9" t="s">
        <v>249</v>
      </c>
      <c r="M298" s="10" t="s">
        <v>255</v>
      </c>
      <c r="N298" s="10" t="s">
        <v>258</v>
      </c>
      <c r="O298" s="11" t="s">
        <v>399</v>
      </c>
    </row>
    <row r="299" spans="1:15" ht="75">
      <c r="A299" s="9">
        <v>290</v>
      </c>
      <c r="B299" s="10" t="s">
        <v>26</v>
      </c>
      <c r="C299" s="9" t="s">
        <v>91</v>
      </c>
      <c r="D299" s="52" t="s">
        <v>404</v>
      </c>
      <c r="E299" s="9">
        <v>80</v>
      </c>
      <c r="F299" s="15" t="s">
        <v>237</v>
      </c>
      <c r="G299" s="10" t="s">
        <v>14</v>
      </c>
      <c r="H299" s="10" t="s">
        <v>14</v>
      </c>
      <c r="I299" s="10" t="s">
        <v>247</v>
      </c>
      <c r="J299" s="9" t="s">
        <v>250</v>
      </c>
      <c r="K299" s="9" t="s">
        <v>240</v>
      </c>
      <c r="L299" s="9" t="s">
        <v>249</v>
      </c>
      <c r="M299" s="10" t="s">
        <v>255</v>
      </c>
      <c r="N299" s="10" t="s">
        <v>258</v>
      </c>
      <c r="O299" s="11" t="s">
        <v>399</v>
      </c>
    </row>
    <row r="300" spans="1:15" ht="75">
      <c r="A300" s="9">
        <v>291</v>
      </c>
      <c r="B300" s="10" t="s">
        <v>26</v>
      </c>
      <c r="C300" s="9" t="s">
        <v>91</v>
      </c>
      <c r="D300" s="52" t="s">
        <v>404</v>
      </c>
      <c r="E300" s="9">
        <v>80</v>
      </c>
      <c r="F300" s="15" t="s">
        <v>237</v>
      </c>
      <c r="G300" s="10" t="s">
        <v>14</v>
      </c>
      <c r="H300" s="10" t="s">
        <v>14</v>
      </c>
      <c r="I300" s="10" t="s">
        <v>101</v>
      </c>
      <c r="J300" s="9" t="s">
        <v>251</v>
      </c>
      <c r="K300" s="9" t="s">
        <v>240</v>
      </c>
      <c r="L300" s="9" t="s">
        <v>252</v>
      </c>
      <c r="M300" s="10" t="s">
        <v>255</v>
      </c>
      <c r="N300" s="10" t="s">
        <v>117</v>
      </c>
      <c r="O300" s="11" t="s">
        <v>399</v>
      </c>
    </row>
    <row r="301" spans="1:15" ht="75">
      <c r="A301" s="9">
        <v>292</v>
      </c>
      <c r="B301" s="10" t="s">
        <v>26</v>
      </c>
      <c r="C301" s="9" t="s">
        <v>91</v>
      </c>
      <c r="D301" s="52" t="s">
        <v>404</v>
      </c>
      <c r="E301" s="9">
        <v>80</v>
      </c>
      <c r="F301" s="15" t="s">
        <v>237</v>
      </c>
      <c r="G301" s="10" t="s">
        <v>14</v>
      </c>
      <c r="H301" s="16" t="s">
        <v>60</v>
      </c>
      <c r="I301" s="10" t="s">
        <v>162</v>
      </c>
      <c r="J301" s="9" t="s">
        <v>163</v>
      </c>
      <c r="K301" s="9" t="s">
        <v>240</v>
      </c>
      <c r="L301" s="9" t="s">
        <v>253</v>
      </c>
      <c r="M301" s="10" t="s">
        <v>255</v>
      </c>
      <c r="N301" s="10" t="s">
        <v>118</v>
      </c>
      <c r="O301" s="11" t="s">
        <v>399</v>
      </c>
    </row>
    <row r="302" spans="1:15" ht="45">
      <c r="A302" s="9">
        <v>293</v>
      </c>
      <c r="B302" s="10" t="s">
        <v>26</v>
      </c>
      <c r="C302" s="9" t="s">
        <v>91</v>
      </c>
      <c r="D302" s="52" t="s">
        <v>404</v>
      </c>
      <c r="E302" s="9">
        <v>80</v>
      </c>
      <c r="F302" s="9" t="s">
        <v>344</v>
      </c>
      <c r="G302" s="16" t="s">
        <v>60</v>
      </c>
      <c r="H302" s="10" t="s">
        <v>14</v>
      </c>
      <c r="I302" s="10" t="s">
        <v>67</v>
      </c>
      <c r="J302" s="9" t="s">
        <v>345</v>
      </c>
      <c r="K302" s="9" t="s">
        <v>17</v>
      </c>
      <c r="L302" s="9" t="s">
        <v>346</v>
      </c>
      <c r="M302" s="10" t="s">
        <v>347</v>
      </c>
      <c r="N302" s="10" t="s">
        <v>271</v>
      </c>
      <c r="O302" s="11" t="s">
        <v>399</v>
      </c>
    </row>
    <row r="303" spans="1:15" ht="30">
      <c r="A303" s="9">
        <v>294</v>
      </c>
      <c r="B303" s="10" t="s">
        <v>26</v>
      </c>
      <c r="C303" s="9" t="s">
        <v>91</v>
      </c>
      <c r="D303" s="52" t="s">
        <v>404</v>
      </c>
      <c r="E303" s="9">
        <v>80</v>
      </c>
      <c r="F303" s="9" t="s">
        <v>205</v>
      </c>
      <c r="G303" s="9" t="s">
        <v>14</v>
      </c>
      <c r="H303" s="9" t="s">
        <v>14</v>
      </c>
      <c r="I303" s="9" t="s">
        <v>67</v>
      </c>
      <c r="J303" s="9" t="s">
        <v>203</v>
      </c>
      <c r="K303" s="9">
        <v>3</v>
      </c>
      <c r="L303" s="9" t="s">
        <v>204</v>
      </c>
      <c r="M303" s="10" t="s">
        <v>206</v>
      </c>
      <c r="N303" s="10" t="s">
        <v>77</v>
      </c>
      <c r="O303" s="11" t="s">
        <v>399</v>
      </c>
    </row>
    <row r="304" spans="1:15" ht="45">
      <c r="A304" s="9">
        <v>295</v>
      </c>
      <c r="B304" s="10" t="s">
        <v>26</v>
      </c>
      <c r="C304" s="10" t="s">
        <v>28</v>
      </c>
      <c r="D304" s="52" t="s">
        <v>404</v>
      </c>
      <c r="E304" s="9">
        <v>80</v>
      </c>
      <c r="F304" s="15" t="s">
        <v>13</v>
      </c>
      <c r="G304" s="10" t="s">
        <v>14</v>
      </c>
      <c r="H304" s="10" t="s">
        <v>14</v>
      </c>
      <c r="I304" s="10" t="s">
        <v>15</v>
      </c>
      <c r="J304" s="10" t="s">
        <v>95</v>
      </c>
      <c r="K304" s="10">
        <v>2</v>
      </c>
      <c r="L304" s="10" t="s">
        <v>96</v>
      </c>
      <c r="M304" s="10" t="s">
        <v>98</v>
      </c>
      <c r="N304" s="10" t="s">
        <v>77</v>
      </c>
      <c r="O304" s="11" t="s">
        <v>399</v>
      </c>
    </row>
    <row r="305" spans="1:15" ht="45">
      <c r="A305" s="9">
        <v>296</v>
      </c>
      <c r="B305" s="10" t="s">
        <v>26</v>
      </c>
      <c r="C305" s="10" t="s">
        <v>28</v>
      </c>
      <c r="D305" s="52" t="s">
        <v>404</v>
      </c>
      <c r="E305" s="9">
        <v>80</v>
      </c>
      <c r="F305" s="15" t="s">
        <v>13</v>
      </c>
      <c r="G305" s="10" t="s">
        <v>14</v>
      </c>
      <c r="H305" s="10" t="s">
        <v>14</v>
      </c>
      <c r="I305" s="10" t="s">
        <v>15</v>
      </c>
      <c r="J305" s="10" t="s">
        <v>97</v>
      </c>
      <c r="K305" s="10">
        <v>2.2999999999999998</v>
      </c>
      <c r="L305" s="10" t="s">
        <v>96</v>
      </c>
      <c r="M305" s="10" t="s">
        <v>98</v>
      </c>
      <c r="N305" s="10" t="s">
        <v>77</v>
      </c>
      <c r="O305" s="11" t="s">
        <v>399</v>
      </c>
    </row>
    <row r="306" spans="1:15" ht="45">
      <c r="A306" s="9">
        <v>297</v>
      </c>
      <c r="B306" s="10" t="s">
        <v>26</v>
      </c>
      <c r="C306" s="9" t="s">
        <v>28</v>
      </c>
      <c r="D306" s="52" t="s">
        <v>404</v>
      </c>
      <c r="E306" s="9">
        <v>80</v>
      </c>
      <c r="F306" s="9">
        <v>4</v>
      </c>
      <c r="G306" s="10" t="s">
        <v>14</v>
      </c>
      <c r="H306" s="10" t="s">
        <v>14</v>
      </c>
      <c r="I306" s="10" t="s">
        <v>67</v>
      </c>
      <c r="J306" s="10" t="s">
        <v>317</v>
      </c>
      <c r="K306" s="10" t="s">
        <v>318</v>
      </c>
      <c r="L306" s="10" t="s">
        <v>319</v>
      </c>
      <c r="M306" s="10" t="s">
        <v>321</v>
      </c>
      <c r="N306" s="10" t="s">
        <v>322</v>
      </c>
      <c r="O306" s="11" t="s">
        <v>399</v>
      </c>
    </row>
    <row r="307" spans="1:15" ht="45">
      <c r="A307" s="9">
        <v>298</v>
      </c>
      <c r="B307" s="10" t="s">
        <v>26</v>
      </c>
      <c r="C307" s="9" t="s">
        <v>28</v>
      </c>
      <c r="D307" s="52" t="s">
        <v>404</v>
      </c>
      <c r="E307" s="9">
        <v>80</v>
      </c>
      <c r="F307" s="9">
        <v>4</v>
      </c>
      <c r="G307" s="10" t="s">
        <v>14</v>
      </c>
      <c r="H307" s="10" t="s">
        <v>14</v>
      </c>
      <c r="I307" s="10" t="s">
        <v>148</v>
      </c>
      <c r="J307" s="10" t="s">
        <v>320</v>
      </c>
      <c r="K307" s="10" t="s">
        <v>318</v>
      </c>
      <c r="L307" s="10" t="s">
        <v>319</v>
      </c>
      <c r="M307" s="10" t="s">
        <v>321</v>
      </c>
      <c r="N307" s="10" t="s">
        <v>77</v>
      </c>
      <c r="O307" s="11" t="s">
        <v>399</v>
      </c>
    </row>
    <row r="308" spans="1:15" ht="45">
      <c r="A308" s="9">
        <v>299</v>
      </c>
      <c r="B308" s="10" t="s">
        <v>26</v>
      </c>
      <c r="C308" s="9" t="s">
        <v>28</v>
      </c>
      <c r="D308" s="52" t="s">
        <v>404</v>
      </c>
      <c r="E308" s="9">
        <v>80</v>
      </c>
      <c r="F308" s="9" t="s">
        <v>13</v>
      </c>
      <c r="G308" s="10" t="s">
        <v>14</v>
      </c>
      <c r="H308" s="10" t="s">
        <v>14</v>
      </c>
      <c r="I308" s="10" t="s">
        <v>15</v>
      </c>
      <c r="J308" s="9" t="s">
        <v>95</v>
      </c>
      <c r="K308" s="10">
        <v>2</v>
      </c>
      <c r="L308" s="9" t="s">
        <v>221</v>
      </c>
      <c r="M308" s="10" t="s">
        <v>222</v>
      </c>
      <c r="N308" s="10" t="s">
        <v>223</v>
      </c>
      <c r="O308" s="11" t="s">
        <v>399</v>
      </c>
    </row>
    <row r="309" spans="1:15" ht="45">
      <c r="A309" s="9">
        <v>300</v>
      </c>
      <c r="B309" s="10" t="s">
        <v>26</v>
      </c>
      <c r="C309" s="9" t="s">
        <v>28</v>
      </c>
      <c r="D309" s="52" t="s">
        <v>404</v>
      </c>
      <c r="E309" s="9">
        <v>80</v>
      </c>
      <c r="F309" s="9" t="s">
        <v>13</v>
      </c>
      <c r="G309" s="10" t="s">
        <v>14</v>
      </c>
      <c r="H309" s="10" t="s">
        <v>14</v>
      </c>
      <c r="I309" s="10" t="s">
        <v>15</v>
      </c>
      <c r="J309" s="9" t="s">
        <v>97</v>
      </c>
      <c r="K309" s="10">
        <v>2.2999999999999998</v>
      </c>
      <c r="L309" s="9" t="s">
        <v>221</v>
      </c>
      <c r="M309" s="10" t="s">
        <v>222</v>
      </c>
      <c r="N309" s="10" t="s">
        <v>223</v>
      </c>
      <c r="O309" s="11" t="s">
        <v>399</v>
      </c>
    </row>
    <row r="310" spans="1:15" ht="45">
      <c r="A310" s="9">
        <v>301</v>
      </c>
      <c r="B310" s="10" t="s">
        <v>26</v>
      </c>
      <c r="C310" s="9" t="s">
        <v>28</v>
      </c>
      <c r="D310" s="52" t="s">
        <v>404</v>
      </c>
      <c r="E310" s="9">
        <v>80</v>
      </c>
      <c r="F310" s="15" t="s">
        <v>13</v>
      </c>
      <c r="G310" s="10" t="s">
        <v>14</v>
      </c>
      <c r="H310" s="10" t="s">
        <v>14</v>
      </c>
      <c r="I310" s="10" t="s">
        <v>138</v>
      </c>
      <c r="J310" s="10" t="s">
        <v>263</v>
      </c>
      <c r="K310" s="10">
        <v>3</v>
      </c>
      <c r="L310" s="10" t="s">
        <v>264</v>
      </c>
      <c r="M310" s="10" t="s">
        <v>265</v>
      </c>
      <c r="N310" s="10" t="s">
        <v>181</v>
      </c>
      <c r="O310" s="11" t="s">
        <v>399</v>
      </c>
    </row>
    <row r="311" spans="1:15" ht="47.25">
      <c r="A311" s="9">
        <v>302</v>
      </c>
      <c r="B311" s="27" t="s">
        <v>26</v>
      </c>
      <c r="C311" s="23" t="s">
        <v>28</v>
      </c>
      <c r="D311" s="52" t="s">
        <v>404</v>
      </c>
      <c r="E311" s="9">
        <v>80</v>
      </c>
      <c r="F311" s="24" t="s">
        <v>385</v>
      </c>
      <c r="G311" s="25" t="s">
        <v>14</v>
      </c>
      <c r="H311" s="25" t="s">
        <v>14</v>
      </c>
      <c r="I311" s="25" t="s">
        <v>386</v>
      </c>
      <c r="J311" s="25" t="s">
        <v>387</v>
      </c>
      <c r="K311" s="25">
        <v>3</v>
      </c>
      <c r="L311" s="25" t="s">
        <v>388</v>
      </c>
      <c r="M311" s="26" t="s">
        <v>393</v>
      </c>
      <c r="N311" s="26" t="s">
        <v>52</v>
      </c>
      <c r="O311" s="11" t="s">
        <v>399</v>
      </c>
    </row>
    <row r="312" spans="1:15" ht="47.25">
      <c r="A312" s="9">
        <v>303</v>
      </c>
      <c r="B312" s="27" t="s">
        <v>26</v>
      </c>
      <c r="C312" s="23" t="s">
        <v>28</v>
      </c>
      <c r="D312" s="52" t="s">
        <v>404</v>
      </c>
      <c r="E312" s="9">
        <v>80</v>
      </c>
      <c r="F312" s="24" t="s">
        <v>385</v>
      </c>
      <c r="G312" s="25" t="s">
        <v>14</v>
      </c>
      <c r="H312" s="25" t="s">
        <v>14</v>
      </c>
      <c r="I312" s="25" t="s">
        <v>390</v>
      </c>
      <c r="J312" s="25" t="s">
        <v>391</v>
      </c>
      <c r="K312" s="25">
        <v>3</v>
      </c>
      <c r="L312" s="25" t="s">
        <v>392</v>
      </c>
      <c r="M312" s="26" t="s">
        <v>393</v>
      </c>
      <c r="N312" s="26" t="s">
        <v>52</v>
      </c>
      <c r="O312" s="11" t="s">
        <v>399</v>
      </c>
    </row>
    <row r="313" spans="1:15" ht="45">
      <c r="A313" s="9">
        <v>304</v>
      </c>
      <c r="B313" s="10" t="s">
        <v>26</v>
      </c>
      <c r="C313" s="9" t="s">
        <v>28</v>
      </c>
      <c r="D313" s="52" t="s">
        <v>404</v>
      </c>
      <c r="E313" s="9">
        <v>80</v>
      </c>
      <c r="F313" s="9" t="s">
        <v>13</v>
      </c>
      <c r="G313" s="10" t="s">
        <v>14</v>
      </c>
      <c r="H313" s="10" t="s">
        <v>14</v>
      </c>
      <c r="I313" s="10" t="s">
        <v>63</v>
      </c>
      <c r="J313" s="10" t="s">
        <v>86</v>
      </c>
      <c r="K313" s="10" t="s">
        <v>17</v>
      </c>
      <c r="L313" s="10" t="s">
        <v>87</v>
      </c>
      <c r="M313" s="10" t="s">
        <v>93</v>
      </c>
      <c r="N313" s="10" t="s">
        <v>94</v>
      </c>
      <c r="O313" s="11" t="s">
        <v>399</v>
      </c>
    </row>
    <row r="314" spans="1:15" ht="45">
      <c r="A314" s="9">
        <v>305</v>
      </c>
      <c r="B314" s="10" t="s">
        <v>26</v>
      </c>
      <c r="C314" s="9" t="s">
        <v>28</v>
      </c>
      <c r="D314" s="52" t="s">
        <v>404</v>
      </c>
      <c r="E314" s="9">
        <v>80</v>
      </c>
      <c r="F314" s="9" t="s">
        <v>13</v>
      </c>
      <c r="G314" s="10" t="s">
        <v>14</v>
      </c>
      <c r="H314" s="10" t="s">
        <v>14</v>
      </c>
      <c r="I314" s="10" t="s">
        <v>88</v>
      </c>
      <c r="J314" s="10" t="s">
        <v>89</v>
      </c>
      <c r="K314" s="10" t="s">
        <v>17</v>
      </c>
      <c r="L314" s="10" t="s">
        <v>87</v>
      </c>
      <c r="M314" s="10" t="s">
        <v>93</v>
      </c>
      <c r="N314" s="10" t="s">
        <v>94</v>
      </c>
      <c r="O314" s="11" t="s">
        <v>399</v>
      </c>
    </row>
    <row r="315" spans="1:15" ht="45">
      <c r="A315" s="9">
        <v>306</v>
      </c>
      <c r="B315" s="10" t="s">
        <v>26</v>
      </c>
      <c r="C315" s="9" t="s">
        <v>28</v>
      </c>
      <c r="D315" s="52" t="s">
        <v>404</v>
      </c>
      <c r="E315" s="9">
        <v>80</v>
      </c>
      <c r="F315" s="9" t="s">
        <v>100</v>
      </c>
      <c r="G315" s="10" t="s">
        <v>14</v>
      </c>
      <c r="H315" s="10" t="s">
        <v>14</v>
      </c>
      <c r="I315" s="10" t="s">
        <v>101</v>
      </c>
      <c r="J315" s="10" t="s">
        <v>102</v>
      </c>
      <c r="K315" s="10">
        <v>3</v>
      </c>
      <c r="L315" s="17" t="s">
        <v>103</v>
      </c>
      <c r="M315" s="10" t="s">
        <v>99</v>
      </c>
      <c r="N315" s="10" t="s">
        <v>52</v>
      </c>
      <c r="O315" s="11" t="s">
        <v>399</v>
      </c>
    </row>
    <row r="316" spans="1:15" ht="75">
      <c r="A316" s="9">
        <v>307</v>
      </c>
      <c r="B316" s="10" t="s">
        <v>26</v>
      </c>
      <c r="C316" s="9" t="s">
        <v>28</v>
      </c>
      <c r="D316" s="52" t="s">
        <v>404</v>
      </c>
      <c r="E316" s="9">
        <v>80</v>
      </c>
      <c r="F316" s="9">
        <v>4</v>
      </c>
      <c r="G316" s="16" t="s">
        <v>60</v>
      </c>
      <c r="H316" s="10" t="s">
        <v>14</v>
      </c>
      <c r="I316" s="10"/>
      <c r="J316" s="10"/>
      <c r="K316" s="10">
        <v>3</v>
      </c>
      <c r="L316" s="10" t="s">
        <v>402</v>
      </c>
      <c r="M316" s="10" t="s">
        <v>355</v>
      </c>
      <c r="N316" s="10" t="s">
        <v>271</v>
      </c>
      <c r="O316" s="11" t="s">
        <v>399</v>
      </c>
    </row>
    <row r="317" spans="1:15" ht="60">
      <c r="A317" s="9">
        <v>308</v>
      </c>
      <c r="B317" s="10" t="s">
        <v>26</v>
      </c>
      <c r="C317" s="9" t="s">
        <v>28</v>
      </c>
      <c r="D317" s="52" t="s">
        <v>404</v>
      </c>
      <c r="E317" s="9">
        <v>80</v>
      </c>
      <c r="F317" s="9" t="s">
        <v>119</v>
      </c>
      <c r="G317" s="9" t="s">
        <v>14</v>
      </c>
      <c r="H317" s="9" t="s">
        <v>14</v>
      </c>
      <c r="I317" s="9" t="s">
        <v>120</v>
      </c>
      <c r="J317" s="9" t="s">
        <v>121</v>
      </c>
      <c r="K317" s="9" t="s">
        <v>17</v>
      </c>
      <c r="L317" s="9" t="s">
        <v>122</v>
      </c>
      <c r="M317" s="10" t="s">
        <v>176</v>
      </c>
      <c r="N317" s="10" t="s">
        <v>177</v>
      </c>
      <c r="O317" s="11" t="s">
        <v>399</v>
      </c>
    </row>
    <row r="318" spans="1:15" ht="60">
      <c r="A318" s="9">
        <v>309</v>
      </c>
      <c r="B318" s="10" t="s">
        <v>26</v>
      </c>
      <c r="C318" s="9" t="s">
        <v>28</v>
      </c>
      <c r="D318" s="52" t="s">
        <v>404</v>
      </c>
      <c r="E318" s="9">
        <v>80</v>
      </c>
      <c r="F318" s="9" t="s">
        <v>119</v>
      </c>
      <c r="G318" s="9" t="s">
        <v>14</v>
      </c>
      <c r="H318" s="9" t="s">
        <v>14</v>
      </c>
      <c r="I318" s="9" t="s">
        <v>123</v>
      </c>
      <c r="J318" s="9" t="s">
        <v>124</v>
      </c>
      <c r="K318" s="9" t="s">
        <v>17</v>
      </c>
      <c r="L318" s="9" t="s">
        <v>122</v>
      </c>
      <c r="M318" s="10" t="s">
        <v>176</v>
      </c>
      <c r="N318" s="10" t="s">
        <v>180</v>
      </c>
      <c r="O318" s="11" t="s">
        <v>399</v>
      </c>
    </row>
    <row r="319" spans="1:15" ht="60">
      <c r="A319" s="9">
        <v>310</v>
      </c>
      <c r="B319" s="10" t="s">
        <v>26</v>
      </c>
      <c r="C319" s="9" t="s">
        <v>28</v>
      </c>
      <c r="D319" s="52" t="s">
        <v>404</v>
      </c>
      <c r="E319" s="9">
        <v>80</v>
      </c>
      <c r="F319" s="9" t="s">
        <v>119</v>
      </c>
      <c r="G319" s="9" t="s">
        <v>14</v>
      </c>
      <c r="H319" s="9" t="s">
        <v>14</v>
      </c>
      <c r="I319" s="9" t="s">
        <v>125</v>
      </c>
      <c r="J319" s="9" t="s">
        <v>13258</v>
      </c>
      <c r="K319" s="9" t="s">
        <v>17</v>
      </c>
      <c r="L319" s="9" t="s">
        <v>126</v>
      </c>
      <c r="M319" s="10" t="s">
        <v>176</v>
      </c>
      <c r="N319" s="10" t="s">
        <v>13259</v>
      </c>
      <c r="O319" s="11" t="s">
        <v>399</v>
      </c>
    </row>
    <row r="320" spans="1:15" ht="60">
      <c r="A320" s="9">
        <v>311</v>
      </c>
      <c r="B320" s="10" t="s">
        <v>26</v>
      </c>
      <c r="C320" s="9" t="s">
        <v>28</v>
      </c>
      <c r="D320" s="52" t="s">
        <v>404</v>
      </c>
      <c r="E320" s="9">
        <v>80</v>
      </c>
      <c r="F320" s="9" t="s">
        <v>119</v>
      </c>
      <c r="G320" s="9" t="s">
        <v>14</v>
      </c>
      <c r="H320" s="9" t="s">
        <v>14</v>
      </c>
      <c r="I320" s="9" t="s">
        <v>127</v>
      </c>
      <c r="J320" s="9" t="s">
        <v>128</v>
      </c>
      <c r="K320" s="9" t="s">
        <v>17</v>
      </c>
      <c r="L320" s="9" t="s">
        <v>129</v>
      </c>
      <c r="M320" s="10" t="s">
        <v>176</v>
      </c>
      <c r="N320" s="10" t="s">
        <v>76</v>
      </c>
      <c r="O320" s="11" t="s">
        <v>399</v>
      </c>
    </row>
    <row r="321" spans="1:15" ht="60">
      <c r="A321" s="9">
        <v>312</v>
      </c>
      <c r="B321" s="10" t="s">
        <v>26</v>
      </c>
      <c r="C321" s="9" t="s">
        <v>28</v>
      </c>
      <c r="D321" s="52" t="s">
        <v>404</v>
      </c>
      <c r="E321" s="9">
        <v>80</v>
      </c>
      <c r="F321" s="9" t="s">
        <v>119</v>
      </c>
      <c r="G321" s="9" t="s">
        <v>14</v>
      </c>
      <c r="H321" s="9" t="s">
        <v>14</v>
      </c>
      <c r="I321" s="9" t="s">
        <v>15</v>
      </c>
      <c r="J321" s="9" t="s">
        <v>130</v>
      </c>
      <c r="K321" s="9" t="s">
        <v>17</v>
      </c>
      <c r="L321" s="9" t="s">
        <v>131</v>
      </c>
      <c r="M321" s="10" t="s">
        <v>176</v>
      </c>
      <c r="N321" s="10" t="s">
        <v>13256</v>
      </c>
      <c r="O321" s="11" t="s">
        <v>399</v>
      </c>
    </row>
    <row r="322" spans="1:15" ht="60">
      <c r="A322" s="9">
        <v>313</v>
      </c>
      <c r="B322" s="10" t="s">
        <v>26</v>
      </c>
      <c r="C322" s="9" t="s">
        <v>28</v>
      </c>
      <c r="D322" s="52" t="s">
        <v>404</v>
      </c>
      <c r="E322" s="9">
        <v>80</v>
      </c>
      <c r="F322" s="9" t="s">
        <v>119</v>
      </c>
      <c r="G322" s="9" t="s">
        <v>14</v>
      </c>
      <c r="H322" s="9" t="s">
        <v>14</v>
      </c>
      <c r="I322" s="9" t="s">
        <v>58</v>
      </c>
      <c r="J322" s="9" t="s">
        <v>132</v>
      </c>
      <c r="K322" s="9" t="s">
        <v>17</v>
      </c>
      <c r="L322" s="9" t="s">
        <v>131</v>
      </c>
      <c r="M322" s="10" t="s">
        <v>176</v>
      </c>
      <c r="N322" s="10" t="s">
        <v>13261</v>
      </c>
      <c r="O322" s="11" t="s">
        <v>399</v>
      </c>
    </row>
    <row r="323" spans="1:15" ht="60">
      <c r="A323" s="9">
        <v>314</v>
      </c>
      <c r="B323" s="10" t="s">
        <v>26</v>
      </c>
      <c r="C323" s="9" t="s">
        <v>28</v>
      </c>
      <c r="D323" s="52" t="s">
        <v>404</v>
      </c>
      <c r="E323" s="9">
        <v>80</v>
      </c>
      <c r="F323" s="9" t="s">
        <v>119</v>
      </c>
      <c r="G323" s="9" t="s">
        <v>14</v>
      </c>
      <c r="H323" s="9" t="s">
        <v>14</v>
      </c>
      <c r="I323" s="9" t="s">
        <v>133</v>
      </c>
      <c r="J323" s="9" t="s">
        <v>134</v>
      </c>
      <c r="K323" s="9" t="s">
        <v>17</v>
      </c>
      <c r="L323" s="9" t="s">
        <v>135</v>
      </c>
      <c r="M323" s="10" t="s">
        <v>176</v>
      </c>
      <c r="N323" s="10" t="s">
        <v>76</v>
      </c>
      <c r="O323" s="11" t="s">
        <v>399</v>
      </c>
    </row>
    <row r="324" spans="1:15" ht="60">
      <c r="A324" s="9">
        <v>315</v>
      </c>
      <c r="B324" s="10" t="s">
        <v>26</v>
      </c>
      <c r="C324" s="9" t="s">
        <v>28</v>
      </c>
      <c r="D324" s="52" t="s">
        <v>404</v>
      </c>
      <c r="E324" s="9">
        <v>80</v>
      </c>
      <c r="F324" s="9" t="s">
        <v>119</v>
      </c>
      <c r="G324" s="9" t="s">
        <v>14</v>
      </c>
      <c r="H324" s="9" t="s">
        <v>14</v>
      </c>
      <c r="I324" s="9" t="s">
        <v>136</v>
      </c>
      <c r="J324" s="9" t="s">
        <v>137</v>
      </c>
      <c r="K324" s="9" t="s">
        <v>17</v>
      </c>
      <c r="L324" s="9" t="s">
        <v>135</v>
      </c>
      <c r="M324" s="10" t="s">
        <v>176</v>
      </c>
      <c r="N324" s="10" t="s">
        <v>76</v>
      </c>
      <c r="O324" s="11" t="s">
        <v>399</v>
      </c>
    </row>
    <row r="325" spans="1:15" ht="60">
      <c r="A325" s="9">
        <v>316</v>
      </c>
      <c r="B325" s="10" t="s">
        <v>26</v>
      </c>
      <c r="C325" s="9" t="s">
        <v>28</v>
      </c>
      <c r="D325" s="52" t="s">
        <v>404</v>
      </c>
      <c r="E325" s="9">
        <v>80</v>
      </c>
      <c r="F325" s="9" t="s">
        <v>119</v>
      </c>
      <c r="G325" s="9" t="s">
        <v>14</v>
      </c>
      <c r="H325" s="9" t="s">
        <v>14</v>
      </c>
      <c r="I325" s="9" t="s">
        <v>138</v>
      </c>
      <c r="J325" s="9" t="s">
        <v>139</v>
      </c>
      <c r="K325" s="9" t="s">
        <v>17</v>
      </c>
      <c r="L325" s="9" t="s">
        <v>135</v>
      </c>
      <c r="M325" s="10" t="s">
        <v>176</v>
      </c>
      <c r="N325" s="10" t="s">
        <v>178</v>
      </c>
      <c r="O325" s="11" t="s">
        <v>399</v>
      </c>
    </row>
    <row r="326" spans="1:15" ht="60">
      <c r="A326" s="9">
        <v>317</v>
      </c>
      <c r="B326" s="10" t="s">
        <v>26</v>
      </c>
      <c r="C326" s="9" t="s">
        <v>28</v>
      </c>
      <c r="D326" s="52" t="s">
        <v>404</v>
      </c>
      <c r="E326" s="9">
        <v>80</v>
      </c>
      <c r="F326" s="9" t="s">
        <v>119</v>
      </c>
      <c r="G326" s="9" t="s">
        <v>14</v>
      </c>
      <c r="H326" s="9" t="s">
        <v>14</v>
      </c>
      <c r="I326" s="9" t="s">
        <v>140</v>
      </c>
      <c r="J326" s="9" t="s">
        <v>141</v>
      </c>
      <c r="K326" s="9" t="s">
        <v>17</v>
      </c>
      <c r="L326" s="9" t="s">
        <v>142</v>
      </c>
      <c r="M326" s="10" t="s">
        <v>176</v>
      </c>
      <c r="N326" s="10" t="s">
        <v>76</v>
      </c>
      <c r="O326" s="11" t="s">
        <v>399</v>
      </c>
    </row>
    <row r="327" spans="1:15" ht="60">
      <c r="A327" s="9">
        <v>318</v>
      </c>
      <c r="B327" s="10" t="s">
        <v>26</v>
      </c>
      <c r="C327" s="9" t="s">
        <v>28</v>
      </c>
      <c r="D327" s="52" t="s">
        <v>404</v>
      </c>
      <c r="E327" s="9">
        <v>80</v>
      </c>
      <c r="F327" s="9" t="s">
        <v>119</v>
      </c>
      <c r="G327" s="9" t="s">
        <v>14</v>
      </c>
      <c r="H327" s="9" t="s">
        <v>14</v>
      </c>
      <c r="I327" s="9" t="s">
        <v>101</v>
      </c>
      <c r="J327" s="9" t="s">
        <v>143</v>
      </c>
      <c r="K327" s="9" t="s">
        <v>17</v>
      </c>
      <c r="L327" s="9" t="s">
        <v>144</v>
      </c>
      <c r="M327" s="10" t="s">
        <v>176</v>
      </c>
      <c r="N327" s="10" t="s">
        <v>77</v>
      </c>
      <c r="O327" s="11" t="s">
        <v>399</v>
      </c>
    </row>
    <row r="328" spans="1:15" ht="60">
      <c r="A328" s="9">
        <v>319</v>
      </c>
      <c r="B328" s="10" t="s">
        <v>26</v>
      </c>
      <c r="C328" s="9" t="s">
        <v>28</v>
      </c>
      <c r="D328" s="52" t="s">
        <v>404</v>
      </c>
      <c r="E328" s="9">
        <v>80</v>
      </c>
      <c r="F328" s="9" t="s">
        <v>119</v>
      </c>
      <c r="G328" s="9" t="s">
        <v>14</v>
      </c>
      <c r="H328" s="9" t="s">
        <v>14</v>
      </c>
      <c r="I328" s="9" t="s">
        <v>145</v>
      </c>
      <c r="J328" s="9" t="s">
        <v>146</v>
      </c>
      <c r="K328" s="9" t="s">
        <v>17</v>
      </c>
      <c r="L328" s="9" t="s">
        <v>147</v>
      </c>
      <c r="M328" s="10" t="s">
        <v>176</v>
      </c>
      <c r="N328" s="10" t="s">
        <v>179</v>
      </c>
      <c r="O328" s="11" t="s">
        <v>399</v>
      </c>
    </row>
    <row r="329" spans="1:15" ht="60">
      <c r="A329" s="9">
        <v>320</v>
      </c>
      <c r="B329" s="10" t="s">
        <v>26</v>
      </c>
      <c r="C329" s="9" t="s">
        <v>28</v>
      </c>
      <c r="D329" s="52" t="s">
        <v>404</v>
      </c>
      <c r="E329" s="9">
        <v>80</v>
      </c>
      <c r="F329" s="9" t="s">
        <v>119</v>
      </c>
      <c r="G329" s="9" t="s">
        <v>14</v>
      </c>
      <c r="H329" s="9" t="s">
        <v>14</v>
      </c>
      <c r="I329" s="9" t="s">
        <v>148</v>
      </c>
      <c r="J329" s="9" t="s">
        <v>149</v>
      </c>
      <c r="K329" s="9" t="s">
        <v>17</v>
      </c>
      <c r="L329" s="9" t="s">
        <v>150</v>
      </c>
      <c r="M329" s="10" t="s">
        <v>176</v>
      </c>
      <c r="N329" s="10" t="s">
        <v>13260</v>
      </c>
      <c r="O329" s="11" t="s">
        <v>399</v>
      </c>
    </row>
    <row r="330" spans="1:15" ht="60">
      <c r="A330" s="9">
        <v>321</v>
      </c>
      <c r="B330" s="10" t="s">
        <v>26</v>
      </c>
      <c r="C330" s="9" t="s">
        <v>28</v>
      </c>
      <c r="D330" s="52" t="s">
        <v>404</v>
      </c>
      <c r="E330" s="9">
        <v>80</v>
      </c>
      <c r="F330" s="9" t="s">
        <v>119</v>
      </c>
      <c r="G330" s="9" t="s">
        <v>14</v>
      </c>
      <c r="H330" s="9" t="s">
        <v>14</v>
      </c>
      <c r="I330" s="9" t="s">
        <v>151</v>
      </c>
      <c r="J330" s="9" t="s">
        <v>152</v>
      </c>
      <c r="K330" s="9" t="s">
        <v>17</v>
      </c>
      <c r="L330" s="9" t="s">
        <v>153</v>
      </c>
      <c r="M330" s="10" t="s">
        <v>176</v>
      </c>
      <c r="N330" s="10" t="s">
        <v>76</v>
      </c>
      <c r="O330" s="11" t="s">
        <v>399</v>
      </c>
    </row>
    <row r="331" spans="1:15" ht="60">
      <c r="A331" s="9">
        <v>322</v>
      </c>
      <c r="B331" s="10" t="s">
        <v>26</v>
      </c>
      <c r="C331" s="9" t="s">
        <v>28</v>
      </c>
      <c r="D331" s="52" t="s">
        <v>404</v>
      </c>
      <c r="E331" s="9">
        <v>80</v>
      </c>
      <c r="F331" s="9" t="s">
        <v>119</v>
      </c>
      <c r="G331" s="9" t="s">
        <v>14</v>
      </c>
      <c r="H331" s="9" t="s">
        <v>14</v>
      </c>
      <c r="I331" s="9" t="s">
        <v>63</v>
      </c>
      <c r="J331" s="9" t="s">
        <v>154</v>
      </c>
      <c r="K331" s="9" t="s">
        <v>17</v>
      </c>
      <c r="L331" s="9" t="s">
        <v>155</v>
      </c>
      <c r="M331" s="10" t="s">
        <v>176</v>
      </c>
      <c r="N331" s="10" t="s">
        <v>76</v>
      </c>
      <c r="O331" s="11" t="s">
        <v>399</v>
      </c>
    </row>
    <row r="332" spans="1:15" ht="60">
      <c r="A332" s="9">
        <v>323</v>
      </c>
      <c r="B332" s="10" t="s">
        <v>26</v>
      </c>
      <c r="C332" s="9" t="s">
        <v>28</v>
      </c>
      <c r="D332" s="52" t="s">
        <v>404</v>
      </c>
      <c r="E332" s="9">
        <v>80</v>
      </c>
      <c r="F332" s="9" t="s">
        <v>119</v>
      </c>
      <c r="G332" s="9" t="s">
        <v>14</v>
      </c>
      <c r="H332" s="9" t="s">
        <v>14</v>
      </c>
      <c r="I332" s="9" t="s">
        <v>156</v>
      </c>
      <c r="J332" s="9" t="s">
        <v>157</v>
      </c>
      <c r="K332" s="9" t="s">
        <v>17</v>
      </c>
      <c r="L332" s="9" t="s">
        <v>158</v>
      </c>
      <c r="M332" s="10" t="s">
        <v>176</v>
      </c>
      <c r="N332" s="10" t="s">
        <v>182</v>
      </c>
      <c r="O332" s="11" t="s">
        <v>399</v>
      </c>
    </row>
    <row r="333" spans="1:15" ht="60">
      <c r="A333" s="9">
        <v>324</v>
      </c>
      <c r="B333" s="10" t="s">
        <v>26</v>
      </c>
      <c r="C333" s="9" t="s">
        <v>28</v>
      </c>
      <c r="D333" s="52" t="s">
        <v>404</v>
      </c>
      <c r="E333" s="9">
        <v>80</v>
      </c>
      <c r="F333" s="9" t="s">
        <v>119</v>
      </c>
      <c r="G333" s="9" t="s">
        <v>14</v>
      </c>
      <c r="H333" s="9" t="s">
        <v>14</v>
      </c>
      <c r="I333" s="9" t="s">
        <v>159</v>
      </c>
      <c r="J333" s="9" t="s">
        <v>160</v>
      </c>
      <c r="K333" s="9" t="s">
        <v>17</v>
      </c>
      <c r="L333" s="9" t="s">
        <v>161</v>
      </c>
      <c r="M333" s="10" t="s">
        <v>176</v>
      </c>
      <c r="N333" s="10" t="s">
        <v>76</v>
      </c>
      <c r="O333" s="11" t="s">
        <v>399</v>
      </c>
    </row>
    <row r="334" spans="1:15" ht="60">
      <c r="A334" s="9">
        <v>325</v>
      </c>
      <c r="B334" s="10" t="s">
        <v>26</v>
      </c>
      <c r="C334" s="9" t="s">
        <v>28</v>
      </c>
      <c r="D334" s="52" t="s">
        <v>404</v>
      </c>
      <c r="E334" s="9">
        <v>80</v>
      </c>
      <c r="F334" s="9" t="s">
        <v>119</v>
      </c>
      <c r="G334" s="9" t="s">
        <v>14</v>
      </c>
      <c r="H334" s="9" t="s">
        <v>14</v>
      </c>
      <c r="I334" s="9" t="s">
        <v>162</v>
      </c>
      <c r="J334" s="9" t="s">
        <v>163</v>
      </c>
      <c r="K334" s="9" t="s">
        <v>17</v>
      </c>
      <c r="L334" s="9" t="s">
        <v>161</v>
      </c>
      <c r="M334" s="10" t="s">
        <v>176</v>
      </c>
      <c r="N334" s="10" t="s">
        <v>77</v>
      </c>
      <c r="O334" s="11" t="s">
        <v>399</v>
      </c>
    </row>
    <row r="335" spans="1:15" ht="60">
      <c r="A335" s="9">
        <v>326</v>
      </c>
      <c r="B335" s="10" t="s">
        <v>26</v>
      </c>
      <c r="C335" s="9" t="s">
        <v>28</v>
      </c>
      <c r="D335" s="52" t="s">
        <v>404</v>
      </c>
      <c r="E335" s="9">
        <v>80</v>
      </c>
      <c r="F335" s="9" t="s">
        <v>119</v>
      </c>
      <c r="G335" s="9" t="s">
        <v>14</v>
      </c>
      <c r="H335" s="9" t="s">
        <v>14</v>
      </c>
      <c r="I335" s="9" t="s">
        <v>164</v>
      </c>
      <c r="J335" s="9" t="s">
        <v>165</v>
      </c>
      <c r="K335" s="9" t="s">
        <v>17</v>
      </c>
      <c r="L335" s="9" t="s">
        <v>166</v>
      </c>
      <c r="M335" s="10" t="s">
        <v>176</v>
      </c>
      <c r="N335" s="10" t="s">
        <v>76</v>
      </c>
      <c r="O335" s="11" t="s">
        <v>399</v>
      </c>
    </row>
    <row r="336" spans="1:15" ht="60">
      <c r="A336" s="9">
        <v>327</v>
      </c>
      <c r="B336" s="10" t="s">
        <v>26</v>
      </c>
      <c r="C336" s="9" t="s">
        <v>28</v>
      </c>
      <c r="D336" s="52" t="s">
        <v>404</v>
      </c>
      <c r="E336" s="9">
        <v>80</v>
      </c>
      <c r="F336" s="9" t="s">
        <v>119</v>
      </c>
      <c r="G336" s="9" t="s">
        <v>14</v>
      </c>
      <c r="H336" s="9" t="s">
        <v>14</v>
      </c>
      <c r="I336" s="9" t="s">
        <v>167</v>
      </c>
      <c r="J336" s="9" t="s">
        <v>168</v>
      </c>
      <c r="K336" s="9" t="s">
        <v>17</v>
      </c>
      <c r="L336" s="9" t="s">
        <v>169</v>
      </c>
      <c r="M336" s="10" t="s">
        <v>176</v>
      </c>
      <c r="N336" s="10" t="s">
        <v>183</v>
      </c>
      <c r="O336" s="11" t="s">
        <v>399</v>
      </c>
    </row>
    <row r="337" spans="1:15" ht="75">
      <c r="A337" s="9">
        <v>328</v>
      </c>
      <c r="B337" s="10" t="s">
        <v>26</v>
      </c>
      <c r="C337" s="9" t="s">
        <v>28</v>
      </c>
      <c r="D337" s="52" t="s">
        <v>404</v>
      </c>
      <c r="E337" s="9">
        <v>80</v>
      </c>
      <c r="F337" s="9" t="s">
        <v>119</v>
      </c>
      <c r="G337" s="9" t="s">
        <v>14</v>
      </c>
      <c r="H337" s="9" t="s">
        <v>14</v>
      </c>
      <c r="I337" s="9" t="s">
        <v>67</v>
      </c>
      <c r="J337" s="9" t="s">
        <v>170</v>
      </c>
      <c r="K337" s="9" t="s">
        <v>17</v>
      </c>
      <c r="L337" s="9" t="s">
        <v>171</v>
      </c>
      <c r="M337" s="10" t="s">
        <v>176</v>
      </c>
      <c r="N337" s="10" t="s">
        <v>181</v>
      </c>
      <c r="O337" s="11" t="s">
        <v>399</v>
      </c>
    </row>
    <row r="338" spans="1:15" ht="75">
      <c r="A338" s="9">
        <v>329</v>
      </c>
      <c r="B338" s="10" t="s">
        <v>26</v>
      </c>
      <c r="C338" s="9" t="s">
        <v>28</v>
      </c>
      <c r="D338" s="52" t="s">
        <v>404</v>
      </c>
      <c r="E338" s="9">
        <v>80</v>
      </c>
      <c r="F338" s="9" t="s">
        <v>119</v>
      </c>
      <c r="G338" s="9" t="s">
        <v>14</v>
      </c>
      <c r="H338" s="9" t="s">
        <v>14</v>
      </c>
      <c r="I338" s="9" t="s">
        <v>67</v>
      </c>
      <c r="J338" s="9" t="s">
        <v>168</v>
      </c>
      <c r="K338" s="9" t="s">
        <v>17</v>
      </c>
      <c r="L338" s="9" t="s">
        <v>172</v>
      </c>
      <c r="M338" s="10" t="s">
        <v>176</v>
      </c>
      <c r="N338" s="10" t="s">
        <v>76</v>
      </c>
      <c r="O338" s="11" t="s">
        <v>399</v>
      </c>
    </row>
    <row r="339" spans="1:15" ht="45">
      <c r="A339" s="9">
        <v>330</v>
      </c>
      <c r="B339" s="10" t="s">
        <v>26</v>
      </c>
      <c r="C339" s="10" t="s">
        <v>28</v>
      </c>
      <c r="D339" s="52" t="s">
        <v>404</v>
      </c>
      <c r="E339" s="9">
        <v>80</v>
      </c>
      <c r="F339" s="9" t="s">
        <v>13</v>
      </c>
      <c r="G339" s="10" t="s">
        <v>14</v>
      </c>
      <c r="H339" s="10" t="s">
        <v>14</v>
      </c>
      <c r="I339" s="10" t="s">
        <v>15</v>
      </c>
      <c r="J339" s="9" t="s">
        <v>213</v>
      </c>
      <c r="K339" s="9" t="s">
        <v>197</v>
      </c>
      <c r="L339" s="9" t="s">
        <v>214</v>
      </c>
      <c r="M339" s="10" t="s">
        <v>234</v>
      </c>
      <c r="N339" s="10" t="s">
        <v>235</v>
      </c>
      <c r="O339" s="11" t="s">
        <v>399</v>
      </c>
    </row>
    <row r="340" spans="1:15" ht="45">
      <c r="A340" s="9">
        <v>331</v>
      </c>
      <c r="B340" s="10" t="s">
        <v>26</v>
      </c>
      <c r="C340" s="10" t="s">
        <v>28</v>
      </c>
      <c r="D340" s="52" t="s">
        <v>404</v>
      </c>
      <c r="E340" s="9">
        <v>80</v>
      </c>
      <c r="F340" s="9" t="s">
        <v>13</v>
      </c>
      <c r="G340" s="10" t="s">
        <v>14</v>
      </c>
      <c r="H340" s="10" t="s">
        <v>14</v>
      </c>
      <c r="I340" s="10" t="s">
        <v>67</v>
      </c>
      <c r="J340" s="9" t="s">
        <v>215</v>
      </c>
      <c r="K340" s="9" t="s">
        <v>197</v>
      </c>
      <c r="L340" s="9" t="s">
        <v>214</v>
      </c>
      <c r="M340" s="10" t="s">
        <v>234</v>
      </c>
      <c r="N340" s="10" t="s">
        <v>236</v>
      </c>
      <c r="O340" s="11" t="s">
        <v>399</v>
      </c>
    </row>
    <row r="341" spans="1:15" ht="105">
      <c r="A341" s="9">
        <v>332</v>
      </c>
      <c r="B341" s="10" t="s">
        <v>26</v>
      </c>
      <c r="C341" s="9" t="s">
        <v>28</v>
      </c>
      <c r="D341" s="52" t="s">
        <v>404</v>
      </c>
      <c r="E341" s="9">
        <v>80</v>
      </c>
      <c r="F341" s="15" t="s">
        <v>195</v>
      </c>
      <c r="G341" s="10" t="s">
        <v>14</v>
      </c>
      <c r="H341" s="10" t="s">
        <v>14</v>
      </c>
      <c r="I341" s="10" t="s">
        <v>67</v>
      </c>
      <c r="J341" s="10" t="s">
        <v>196</v>
      </c>
      <c r="K341" s="10" t="s">
        <v>197</v>
      </c>
      <c r="L341" s="10" t="s">
        <v>198</v>
      </c>
      <c r="M341" s="10" t="s">
        <v>201</v>
      </c>
      <c r="N341" s="10" t="s">
        <v>77</v>
      </c>
      <c r="O341" s="11" t="s">
        <v>399</v>
      </c>
    </row>
    <row r="342" spans="1:15" ht="90">
      <c r="A342" s="9">
        <v>333</v>
      </c>
      <c r="B342" s="10" t="s">
        <v>26</v>
      </c>
      <c r="C342" s="9" t="s">
        <v>28</v>
      </c>
      <c r="D342" s="52" t="s">
        <v>404</v>
      </c>
      <c r="E342" s="9">
        <v>80</v>
      </c>
      <c r="F342" s="15" t="s">
        <v>195</v>
      </c>
      <c r="G342" s="16" t="s">
        <v>60</v>
      </c>
      <c r="H342" s="10" t="s">
        <v>14</v>
      </c>
      <c r="I342" s="10"/>
      <c r="J342" s="10"/>
      <c r="K342" s="10"/>
      <c r="L342" s="10" t="s">
        <v>199</v>
      </c>
      <c r="M342" s="10" t="s">
        <v>201</v>
      </c>
      <c r="N342" s="10" t="s">
        <v>85</v>
      </c>
      <c r="O342" s="11" t="s">
        <v>399</v>
      </c>
    </row>
    <row r="343" spans="1:15" ht="45">
      <c r="A343" s="9">
        <v>334</v>
      </c>
      <c r="B343" s="10" t="s">
        <v>26</v>
      </c>
      <c r="C343" s="10" t="s">
        <v>28</v>
      </c>
      <c r="D343" s="52" t="s">
        <v>404</v>
      </c>
      <c r="E343" s="9">
        <v>80</v>
      </c>
      <c r="F343" s="9" t="s">
        <v>207</v>
      </c>
      <c r="G343" s="10" t="s">
        <v>14</v>
      </c>
      <c r="H343" s="10" t="s">
        <v>14</v>
      </c>
      <c r="I343" s="9" t="s">
        <v>67</v>
      </c>
      <c r="J343" s="9" t="s">
        <v>208</v>
      </c>
      <c r="K343" s="9" t="s">
        <v>209</v>
      </c>
      <c r="L343" s="17" t="s">
        <v>210</v>
      </c>
      <c r="M343" s="10" t="s">
        <v>212</v>
      </c>
      <c r="N343" s="10" t="s">
        <v>77</v>
      </c>
      <c r="O343" s="11" t="s">
        <v>399</v>
      </c>
    </row>
    <row r="344" spans="1:15" ht="45">
      <c r="A344" s="9">
        <v>335</v>
      </c>
      <c r="B344" s="10" t="s">
        <v>26</v>
      </c>
      <c r="C344" s="9" t="s">
        <v>28</v>
      </c>
      <c r="D344" s="52" t="s">
        <v>404</v>
      </c>
      <c r="E344" s="9">
        <v>80</v>
      </c>
      <c r="F344" s="9" t="s">
        <v>13</v>
      </c>
      <c r="G344" s="10" t="s">
        <v>14</v>
      </c>
      <c r="H344" s="10" t="s">
        <v>14</v>
      </c>
      <c r="I344" s="10" t="s">
        <v>63</v>
      </c>
      <c r="J344" s="10" t="s">
        <v>107</v>
      </c>
      <c r="K344" s="10" t="s">
        <v>17</v>
      </c>
      <c r="L344" s="10" t="s">
        <v>106</v>
      </c>
      <c r="M344" s="10" t="s">
        <v>116</v>
      </c>
      <c r="N344" s="10" t="s">
        <v>117</v>
      </c>
      <c r="O344" s="11" t="s">
        <v>399</v>
      </c>
    </row>
    <row r="345" spans="1:15" ht="45">
      <c r="A345" s="9">
        <v>336</v>
      </c>
      <c r="B345" s="10" t="s">
        <v>26</v>
      </c>
      <c r="C345" s="9" t="s">
        <v>28</v>
      </c>
      <c r="D345" s="52" t="s">
        <v>404</v>
      </c>
      <c r="E345" s="9">
        <v>80</v>
      </c>
      <c r="F345" s="9" t="s">
        <v>13</v>
      </c>
      <c r="G345" s="10" t="s">
        <v>14</v>
      </c>
      <c r="H345" s="10" t="s">
        <v>14</v>
      </c>
      <c r="I345" s="10" t="s">
        <v>15</v>
      </c>
      <c r="J345" s="10" t="s">
        <v>108</v>
      </c>
      <c r="K345" s="10" t="s">
        <v>17</v>
      </c>
      <c r="L345" s="10" t="s">
        <v>106</v>
      </c>
      <c r="M345" s="10" t="s">
        <v>116</v>
      </c>
      <c r="N345" s="10" t="s">
        <v>118</v>
      </c>
      <c r="O345" s="11" t="s">
        <v>399</v>
      </c>
    </row>
    <row r="346" spans="1:15" ht="45">
      <c r="A346" s="9">
        <v>337</v>
      </c>
      <c r="B346" s="10" t="s">
        <v>26</v>
      </c>
      <c r="C346" s="9" t="s">
        <v>28</v>
      </c>
      <c r="D346" s="52" t="s">
        <v>404</v>
      </c>
      <c r="E346" s="9">
        <v>80</v>
      </c>
      <c r="F346" s="9" t="s">
        <v>13</v>
      </c>
      <c r="G346" s="10" t="s">
        <v>14</v>
      </c>
      <c r="H346" s="10" t="s">
        <v>14</v>
      </c>
      <c r="I346" s="10" t="s">
        <v>65</v>
      </c>
      <c r="J346" s="10" t="s">
        <v>109</v>
      </c>
      <c r="K346" s="10" t="s">
        <v>17</v>
      </c>
      <c r="L346" s="10" t="s">
        <v>106</v>
      </c>
      <c r="M346" s="10" t="s">
        <v>116</v>
      </c>
      <c r="N346" s="10" t="s">
        <v>77</v>
      </c>
      <c r="O346" s="11" t="s">
        <v>399</v>
      </c>
    </row>
    <row r="347" spans="1:15" ht="45">
      <c r="A347" s="9">
        <v>338</v>
      </c>
      <c r="B347" s="10" t="s">
        <v>26</v>
      </c>
      <c r="C347" s="9" t="s">
        <v>28</v>
      </c>
      <c r="D347" s="52" t="s">
        <v>404</v>
      </c>
      <c r="E347" s="9">
        <v>80</v>
      </c>
      <c r="F347" s="9" t="s">
        <v>13</v>
      </c>
      <c r="G347" s="10" t="s">
        <v>14</v>
      </c>
      <c r="H347" s="10" t="s">
        <v>14</v>
      </c>
      <c r="I347" s="10" t="s">
        <v>110</v>
      </c>
      <c r="J347" s="10" t="s">
        <v>111</v>
      </c>
      <c r="K347" s="10" t="s">
        <v>17</v>
      </c>
      <c r="L347" s="10" t="s">
        <v>106</v>
      </c>
      <c r="M347" s="10" t="s">
        <v>116</v>
      </c>
      <c r="N347" s="18" t="s">
        <v>94</v>
      </c>
      <c r="O347" s="11" t="s">
        <v>399</v>
      </c>
    </row>
    <row r="348" spans="1:15" ht="45">
      <c r="A348" s="9">
        <v>339</v>
      </c>
      <c r="B348" s="10" t="s">
        <v>26</v>
      </c>
      <c r="C348" s="9" t="s">
        <v>28</v>
      </c>
      <c r="D348" s="52" t="s">
        <v>404</v>
      </c>
      <c r="E348" s="9">
        <v>80</v>
      </c>
      <c r="F348" s="9" t="s">
        <v>13</v>
      </c>
      <c r="G348" s="10" t="s">
        <v>14</v>
      </c>
      <c r="H348" s="10" t="s">
        <v>14</v>
      </c>
      <c r="I348" s="10" t="s">
        <v>112</v>
      </c>
      <c r="J348" s="10" t="s">
        <v>113</v>
      </c>
      <c r="K348" s="10" t="s">
        <v>17</v>
      </c>
      <c r="L348" s="10" t="s">
        <v>106</v>
      </c>
      <c r="M348" s="10" t="s">
        <v>116</v>
      </c>
      <c r="N348" s="10" t="s">
        <v>77</v>
      </c>
      <c r="O348" s="11" t="s">
        <v>399</v>
      </c>
    </row>
    <row r="349" spans="1:15" ht="45">
      <c r="A349" s="9">
        <v>340</v>
      </c>
      <c r="B349" s="10" t="s">
        <v>26</v>
      </c>
      <c r="C349" s="9" t="s">
        <v>28</v>
      </c>
      <c r="D349" s="52" t="s">
        <v>404</v>
      </c>
      <c r="E349" s="9">
        <v>80</v>
      </c>
      <c r="F349" s="9" t="s">
        <v>13</v>
      </c>
      <c r="G349" s="10" t="s">
        <v>14</v>
      </c>
      <c r="H349" s="10" t="s">
        <v>14</v>
      </c>
      <c r="I349" s="10" t="s">
        <v>114</v>
      </c>
      <c r="J349" s="10" t="s">
        <v>115</v>
      </c>
      <c r="K349" s="10" t="s">
        <v>17</v>
      </c>
      <c r="L349" s="10" t="s">
        <v>106</v>
      </c>
      <c r="M349" s="10" t="s">
        <v>116</v>
      </c>
      <c r="N349" s="10" t="s">
        <v>117</v>
      </c>
      <c r="O349" s="11" t="s">
        <v>399</v>
      </c>
    </row>
    <row r="350" spans="1:15" ht="45">
      <c r="A350" s="9">
        <v>341</v>
      </c>
      <c r="B350" s="10" t="s">
        <v>26</v>
      </c>
      <c r="C350" s="10" t="s">
        <v>28</v>
      </c>
      <c r="D350" s="52" t="s">
        <v>404</v>
      </c>
      <c r="E350" s="9">
        <v>80</v>
      </c>
      <c r="F350" s="9" t="s">
        <v>13</v>
      </c>
      <c r="G350" s="10" t="s">
        <v>14</v>
      </c>
      <c r="H350" s="10" t="s">
        <v>14</v>
      </c>
      <c r="I350" s="10" t="s">
        <v>15</v>
      </c>
      <c r="J350" s="9" t="s">
        <v>213</v>
      </c>
      <c r="K350" s="9" t="s">
        <v>197</v>
      </c>
      <c r="L350" s="9" t="s">
        <v>214</v>
      </c>
      <c r="M350" s="10" t="s">
        <v>216</v>
      </c>
      <c r="N350" s="10" t="s">
        <v>217</v>
      </c>
      <c r="O350" s="11" t="s">
        <v>399</v>
      </c>
    </row>
    <row r="351" spans="1:15" ht="60">
      <c r="A351" s="9">
        <v>342</v>
      </c>
      <c r="B351" s="9" t="s">
        <v>26</v>
      </c>
      <c r="C351" s="10" t="s">
        <v>28</v>
      </c>
      <c r="D351" s="52" t="s">
        <v>404</v>
      </c>
      <c r="E351" s="9">
        <v>80</v>
      </c>
      <c r="F351" s="12" t="s">
        <v>54</v>
      </c>
      <c r="G351" s="12" t="s">
        <v>14</v>
      </c>
      <c r="H351" s="12" t="s">
        <v>14</v>
      </c>
      <c r="I351" s="12" t="s">
        <v>15</v>
      </c>
      <c r="J351" s="12" t="s">
        <v>55</v>
      </c>
      <c r="K351" s="12" t="s">
        <v>17</v>
      </c>
      <c r="L351" s="12" t="s">
        <v>56</v>
      </c>
      <c r="M351" s="9" t="s">
        <v>75</v>
      </c>
      <c r="N351" s="10" t="s">
        <v>76</v>
      </c>
      <c r="O351" s="11" t="s">
        <v>399</v>
      </c>
    </row>
    <row r="352" spans="1:15" ht="60">
      <c r="A352" s="9">
        <v>343</v>
      </c>
      <c r="B352" s="9" t="s">
        <v>26</v>
      </c>
      <c r="C352" s="10" t="s">
        <v>28</v>
      </c>
      <c r="D352" s="52" t="s">
        <v>404</v>
      </c>
      <c r="E352" s="9">
        <v>80</v>
      </c>
      <c r="F352" s="12" t="s">
        <v>54</v>
      </c>
      <c r="G352" s="12" t="s">
        <v>14</v>
      </c>
      <c r="H352" s="12" t="s">
        <v>14</v>
      </c>
      <c r="I352" s="12" t="s">
        <v>15</v>
      </c>
      <c r="J352" s="12" t="s">
        <v>57</v>
      </c>
      <c r="K352" s="12" t="s">
        <v>17</v>
      </c>
      <c r="L352" s="12" t="s">
        <v>56</v>
      </c>
      <c r="M352" s="9" t="s">
        <v>75</v>
      </c>
      <c r="N352" s="10" t="s">
        <v>76</v>
      </c>
      <c r="O352" s="11" t="s">
        <v>399</v>
      </c>
    </row>
    <row r="353" spans="1:15" ht="60">
      <c r="A353" s="9">
        <v>344</v>
      </c>
      <c r="B353" s="9" t="s">
        <v>26</v>
      </c>
      <c r="C353" s="10" t="s">
        <v>28</v>
      </c>
      <c r="D353" s="52" t="s">
        <v>404</v>
      </c>
      <c r="E353" s="9">
        <v>80</v>
      </c>
      <c r="F353" s="12" t="s">
        <v>54</v>
      </c>
      <c r="G353" s="12" t="s">
        <v>14</v>
      </c>
      <c r="H353" s="12" t="s">
        <v>14</v>
      </c>
      <c r="I353" s="12" t="s">
        <v>58</v>
      </c>
      <c r="J353" s="12" t="s">
        <v>59</v>
      </c>
      <c r="K353" s="12" t="s">
        <v>17</v>
      </c>
      <c r="L353" s="12" t="s">
        <v>56</v>
      </c>
      <c r="M353" s="9" t="s">
        <v>75</v>
      </c>
      <c r="N353" s="10" t="s">
        <v>76</v>
      </c>
      <c r="O353" s="11" t="s">
        <v>399</v>
      </c>
    </row>
    <row r="354" spans="1:15" ht="60">
      <c r="A354" s="9">
        <v>345</v>
      </c>
      <c r="B354" s="9" t="s">
        <v>26</v>
      </c>
      <c r="C354" s="10" t="s">
        <v>28</v>
      </c>
      <c r="D354" s="52" t="s">
        <v>404</v>
      </c>
      <c r="E354" s="9">
        <v>80</v>
      </c>
      <c r="F354" s="12" t="s">
        <v>54</v>
      </c>
      <c r="G354" s="13" t="s">
        <v>60</v>
      </c>
      <c r="H354" s="12" t="s">
        <v>14</v>
      </c>
      <c r="I354" s="12" t="s">
        <v>61</v>
      </c>
      <c r="J354" s="12" t="s">
        <v>62</v>
      </c>
      <c r="K354" s="12" t="s">
        <v>17</v>
      </c>
      <c r="L354" s="12" t="s">
        <v>56</v>
      </c>
      <c r="M354" s="9" t="s">
        <v>75</v>
      </c>
      <c r="N354" s="10" t="s">
        <v>77</v>
      </c>
      <c r="O354" s="11" t="s">
        <v>399</v>
      </c>
    </row>
    <row r="355" spans="1:15" ht="60">
      <c r="A355" s="9">
        <v>346</v>
      </c>
      <c r="B355" s="9" t="s">
        <v>26</v>
      </c>
      <c r="C355" s="10" t="s">
        <v>28</v>
      </c>
      <c r="D355" s="52" t="s">
        <v>404</v>
      </c>
      <c r="E355" s="9">
        <v>80</v>
      </c>
      <c r="F355" s="12" t="s">
        <v>54</v>
      </c>
      <c r="G355" s="13" t="s">
        <v>60</v>
      </c>
      <c r="H355" s="12" t="s">
        <v>14</v>
      </c>
      <c r="I355" s="12" t="s">
        <v>63</v>
      </c>
      <c r="J355" s="12" t="s">
        <v>64</v>
      </c>
      <c r="K355" s="12" t="s">
        <v>17</v>
      </c>
      <c r="L355" s="12" t="s">
        <v>56</v>
      </c>
      <c r="M355" s="9" t="s">
        <v>75</v>
      </c>
      <c r="N355" s="10" t="s">
        <v>77</v>
      </c>
      <c r="O355" s="11" t="s">
        <v>399</v>
      </c>
    </row>
    <row r="356" spans="1:15" ht="60">
      <c r="A356" s="9">
        <v>347</v>
      </c>
      <c r="B356" s="9" t="s">
        <v>26</v>
      </c>
      <c r="C356" s="10" t="s">
        <v>28</v>
      </c>
      <c r="D356" s="52" t="s">
        <v>404</v>
      </c>
      <c r="E356" s="9">
        <v>80</v>
      </c>
      <c r="F356" s="12" t="s">
        <v>54</v>
      </c>
      <c r="G356" s="12" t="s">
        <v>14</v>
      </c>
      <c r="H356" s="12" t="s">
        <v>14</v>
      </c>
      <c r="I356" s="12" t="s">
        <v>65</v>
      </c>
      <c r="J356" s="12" t="s">
        <v>66</v>
      </c>
      <c r="K356" s="12" t="s">
        <v>17</v>
      </c>
      <c r="L356" s="12" t="s">
        <v>56</v>
      </c>
      <c r="M356" s="9" t="s">
        <v>75</v>
      </c>
      <c r="N356" s="10" t="s">
        <v>76</v>
      </c>
      <c r="O356" s="11" t="s">
        <v>399</v>
      </c>
    </row>
    <row r="357" spans="1:15" ht="60">
      <c r="A357" s="9">
        <v>348</v>
      </c>
      <c r="B357" s="9" t="s">
        <v>26</v>
      </c>
      <c r="C357" s="10" t="s">
        <v>28</v>
      </c>
      <c r="D357" s="52" t="s">
        <v>404</v>
      </c>
      <c r="E357" s="9">
        <v>80</v>
      </c>
      <c r="F357" s="12" t="s">
        <v>54</v>
      </c>
      <c r="G357" s="12" t="s">
        <v>14</v>
      </c>
      <c r="H357" s="12" t="s">
        <v>14</v>
      </c>
      <c r="I357" s="12" t="s">
        <v>67</v>
      </c>
      <c r="J357" s="12" t="s">
        <v>68</v>
      </c>
      <c r="K357" s="12" t="s">
        <v>17</v>
      </c>
      <c r="L357" s="12" t="s">
        <v>56</v>
      </c>
      <c r="M357" s="9" t="s">
        <v>75</v>
      </c>
      <c r="N357" s="10" t="s">
        <v>77</v>
      </c>
      <c r="O357" s="11" t="s">
        <v>399</v>
      </c>
    </row>
    <row r="358" spans="1:15" ht="60">
      <c r="A358" s="9">
        <v>349</v>
      </c>
      <c r="B358" s="9" t="s">
        <v>26</v>
      </c>
      <c r="C358" s="10" t="s">
        <v>28</v>
      </c>
      <c r="D358" s="52" t="s">
        <v>404</v>
      </c>
      <c r="E358" s="9">
        <v>80</v>
      </c>
      <c r="F358" s="12" t="s">
        <v>54</v>
      </c>
      <c r="G358" s="13" t="s">
        <v>60</v>
      </c>
      <c r="H358" s="12" t="s">
        <v>14</v>
      </c>
      <c r="I358" s="12" t="s">
        <v>69</v>
      </c>
      <c r="J358" s="12" t="s">
        <v>70</v>
      </c>
      <c r="K358" s="12" t="s">
        <v>17</v>
      </c>
      <c r="L358" s="12" t="s">
        <v>56</v>
      </c>
      <c r="M358" s="9" t="s">
        <v>75</v>
      </c>
      <c r="N358" s="10" t="s">
        <v>76</v>
      </c>
      <c r="O358" s="11" t="s">
        <v>399</v>
      </c>
    </row>
    <row r="359" spans="1:15" ht="45">
      <c r="A359" s="9">
        <v>350</v>
      </c>
      <c r="B359" s="9" t="s">
        <v>26</v>
      </c>
      <c r="C359" s="9" t="s">
        <v>28</v>
      </c>
      <c r="D359" s="52" t="s">
        <v>404</v>
      </c>
      <c r="E359" s="9">
        <v>80</v>
      </c>
      <c r="F359" s="9" t="s">
        <v>13</v>
      </c>
      <c r="G359" s="9" t="s">
        <v>14</v>
      </c>
      <c r="H359" s="9" t="s">
        <v>14</v>
      </c>
      <c r="I359" s="9" t="s">
        <v>15</v>
      </c>
      <c r="J359" s="9" t="s">
        <v>16</v>
      </c>
      <c r="K359" s="9" t="s">
        <v>17</v>
      </c>
      <c r="L359" s="9" t="s">
        <v>18</v>
      </c>
      <c r="M359" s="9" t="s">
        <v>51</v>
      </c>
      <c r="N359" s="10" t="s">
        <v>52</v>
      </c>
      <c r="O359" s="11" t="s">
        <v>399</v>
      </c>
    </row>
    <row r="360" spans="1:15" ht="60">
      <c r="A360" s="9">
        <v>351</v>
      </c>
      <c r="B360" s="10" t="s">
        <v>26</v>
      </c>
      <c r="C360" s="9" t="s">
        <v>28</v>
      </c>
      <c r="D360" s="52" t="s">
        <v>404</v>
      </c>
      <c r="E360" s="9">
        <v>80</v>
      </c>
      <c r="F360" s="9" t="s">
        <v>195</v>
      </c>
      <c r="G360" s="10" t="s">
        <v>14</v>
      </c>
      <c r="H360" s="10" t="s">
        <v>14</v>
      </c>
      <c r="I360" s="10" t="s">
        <v>15</v>
      </c>
      <c r="J360" s="10" t="s">
        <v>266</v>
      </c>
      <c r="K360" s="10">
        <v>3</v>
      </c>
      <c r="L360" s="21" t="s">
        <v>267</v>
      </c>
      <c r="M360" s="10" t="s">
        <v>270</v>
      </c>
      <c r="N360" s="10" t="s">
        <v>272</v>
      </c>
      <c r="O360" s="11" t="s">
        <v>399</v>
      </c>
    </row>
    <row r="361" spans="1:15" ht="60">
      <c r="A361" s="9">
        <v>352</v>
      </c>
      <c r="B361" s="10" t="s">
        <v>26</v>
      </c>
      <c r="C361" s="9" t="s">
        <v>28</v>
      </c>
      <c r="D361" s="52" t="s">
        <v>404</v>
      </c>
      <c r="E361" s="9">
        <v>80</v>
      </c>
      <c r="F361" s="9" t="s">
        <v>195</v>
      </c>
      <c r="G361" s="10" t="s">
        <v>14</v>
      </c>
      <c r="H361" s="10" t="s">
        <v>14</v>
      </c>
      <c r="I361" s="10" t="s">
        <v>58</v>
      </c>
      <c r="J361" s="10" t="s">
        <v>268</v>
      </c>
      <c r="K361" s="10">
        <v>3</v>
      </c>
      <c r="L361" s="21" t="s">
        <v>267</v>
      </c>
      <c r="M361" s="10" t="s">
        <v>270</v>
      </c>
      <c r="N361" s="10" t="s">
        <v>273</v>
      </c>
      <c r="O361" s="11" t="s">
        <v>399</v>
      </c>
    </row>
    <row r="362" spans="1:15" ht="60">
      <c r="A362" s="9">
        <v>353</v>
      </c>
      <c r="B362" s="10" t="s">
        <v>26</v>
      </c>
      <c r="C362" s="9" t="s">
        <v>28</v>
      </c>
      <c r="D362" s="52" t="s">
        <v>404</v>
      </c>
      <c r="E362" s="9">
        <v>80</v>
      </c>
      <c r="F362" s="9" t="s">
        <v>195</v>
      </c>
      <c r="G362" s="10" t="s">
        <v>14</v>
      </c>
      <c r="H362" s="10" t="s">
        <v>14</v>
      </c>
      <c r="I362" s="10" t="s">
        <v>65</v>
      </c>
      <c r="J362" s="10" t="s">
        <v>269</v>
      </c>
      <c r="K362" s="10">
        <v>3</v>
      </c>
      <c r="L362" s="21" t="s">
        <v>267</v>
      </c>
      <c r="M362" s="10" t="s">
        <v>270</v>
      </c>
      <c r="N362" s="10" t="s">
        <v>272</v>
      </c>
      <c r="O362" s="11" t="s">
        <v>399</v>
      </c>
    </row>
    <row r="363" spans="1:15" ht="60">
      <c r="A363" s="9">
        <v>354</v>
      </c>
      <c r="B363" s="10" t="s">
        <v>26</v>
      </c>
      <c r="C363" s="9" t="s">
        <v>28</v>
      </c>
      <c r="D363" s="52" t="s">
        <v>404</v>
      </c>
      <c r="E363" s="9">
        <v>80</v>
      </c>
      <c r="F363" s="9" t="s">
        <v>207</v>
      </c>
      <c r="G363" s="16" t="s">
        <v>60</v>
      </c>
      <c r="H363" s="10" t="s">
        <v>14</v>
      </c>
      <c r="I363" s="10" t="s">
        <v>67</v>
      </c>
      <c r="J363" s="10" t="s">
        <v>337</v>
      </c>
      <c r="K363" s="10"/>
      <c r="L363" s="9" t="s">
        <v>338</v>
      </c>
      <c r="M363" s="10" t="s">
        <v>339</v>
      </c>
      <c r="N363" s="10" t="s">
        <v>271</v>
      </c>
      <c r="O363" s="11" t="s">
        <v>399</v>
      </c>
    </row>
    <row r="364" spans="1:15" ht="45">
      <c r="A364" s="9">
        <v>355</v>
      </c>
      <c r="B364" s="10" t="s">
        <v>26</v>
      </c>
      <c r="C364" s="9" t="s">
        <v>28</v>
      </c>
      <c r="D364" s="52" t="s">
        <v>404</v>
      </c>
      <c r="E364" s="9">
        <v>80</v>
      </c>
      <c r="F364" s="9">
        <v>4</v>
      </c>
      <c r="G364" s="10" t="s">
        <v>14</v>
      </c>
      <c r="H364" s="10" t="s">
        <v>14</v>
      </c>
      <c r="I364" s="10" t="s">
        <v>148</v>
      </c>
      <c r="J364" s="10" t="s">
        <v>259</v>
      </c>
      <c r="K364" s="10">
        <v>3</v>
      </c>
      <c r="L364" s="10" t="s">
        <v>260</v>
      </c>
      <c r="M364" s="10" t="s">
        <v>261</v>
      </c>
      <c r="N364" s="10" t="s">
        <v>262</v>
      </c>
      <c r="O364" s="11" t="s">
        <v>399</v>
      </c>
    </row>
    <row r="365" spans="1:15" ht="75">
      <c r="A365" s="9">
        <v>356</v>
      </c>
      <c r="B365" s="10" t="s">
        <v>26</v>
      </c>
      <c r="C365" s="9" t="s">
        <v>28</v>
      </c>
      <c r="D365" s="52" t="s">
        <v>404</v>
      </c>
      <c r="E365" s="9">
        <v>80</v>
      </c>
      <c r="F365" s="15" t="s">
        <v>237</v>
      </c>
      <c r="G365" s="9" t="s">
        <v>14</v>
      </c>
      <c r="H365" s="9" t="s">
        <v>14</v>
      </c>
      <c r="I365" s="10" t="s">
        <v>133</v>
      </c>
      <c r="J365" s="9" t="s">
        <v>238</v>
      </c>
      <c r="K365" s="9" t="s">
        <v>17</v>
      </c>
      <c r="L365" s="9" t="s">
        <v>239</v>
      </c>
      <c r="M365" s="10" t="s">
        <v>255</v>
      </c>
      <c r="N365" s="10" t="s">
        <v>223</v>
      </c>
      <c r="O365" s="11" t="s">
        <v>399</v>
      </c>
    </row>
    <row r="366" spans="1:15" ht="75">
      <c r="A366" s="9">
        <v>357</v>
      </c>
      <c r="B366" s="10" t="s">
        <v>26</v>
      </c>
      <c r="C366" s="9" t="s">
        <v>28</v>
      </c>
      <c r="D366" s="52" t="s">
        <v>404</v>
      </c>
      <c r="E366" s="9">
        <v>80</v>
      </c>
      <c r="F366" s="15" t="s">
        <v>237</v>
      </c>
      <c r="G366" s="10" t="s">
        <v>14</v>
      </c>
      <c r="H366" s="10" t="s">
        <v>14</v>
      </c>
      <c r="I366" s="10" t="s">
        <v>136</v>
      </c>
      <c r="J366" s="9" t="s">
        <v>137</v>
      </c>
      <c r="K366" s="9" t="s">
        <v>240</v>
      </c>
      <c r="L366" s="9" t="s">
        <v>241</v>
      </c>
      <c r="M366" s="10" t="s">
        <v>255</v>
      </c>
      <c r="N366" s="10" t="s">
        <v>256</v>
      </c>
      <c r="O366" s="11" t="s">
        <v>399</v>
      </c>
    </row>
    <row r="367" spans="1:15" ht="75">
      <c r="A367" s="9">
        <v>358</v>
      </c>
      <c r="B367" s="10" t="s">
        <v>26</v>
      </c>
      <c r="C367" s="9" t="s">
        <v>28</v>
      </c>
      <c r="D367" s="52" t="s">
        <v>404</v>
      </c>
      <c r="E367" s="9">
        <v>80</v>
      </c>
      <c r="F367" s="15" t="s">
        <v>237</v>
      </c>
      <c r="G367" s="10" t="s">
        <v>14</v>
      </c>
      <c r="H367" s="10" t="s">
        <v>14</v>
      </c>
      <c r="I367" s="10" t="s">
        <v>138</v>
      </c>
      <c r="J367" s="9" t="s">
        <v>242</v>
      </c>
      <c r="K367" s="9" t="s">
        <v>240</v>
      </c>
      <c r="L367" s="9" t="s">
        <v>243</v>
      </c>
      <c r="M367" s="10" t="s">
        <v>255</v>
      </c>
      <c r="N367" s="10" t="s">
        <v>257</v>
      </c>
      <c r="O367" s="11" t="s">
        <v>399</v>
      </c>
    </row>
    <row r="368" spans="1:15" ht="75">
      <c r="A368" s="9">
        <v>359</v>
      </c>
      <c r="B368" s="10" t="s">
        <v>26</v>
      </c>
      <c r="C368" s="9" t="s">
        <v>28</v>
      </c>
      <c r="D368" s="52" t="s">
        <v>404</v>
      </c>
      <c r="E368" s="9">
        <v>80</v>
      </c>
      <c r="F368" s="15" t="s">
        <v>237</v>
      </c>
      <c r="G368" s="10" t="s">
        <v>14</v>
      </c>
      <c r="H368" s="10" t="s">
        <v>14</v>
      </c>
      <c r="I368" s="10" t="s">
        <v>63</v>
      </c>
      <c r="J368" s="9" t="s">
        <v>244</v>
      </c>
      <c r="K368" s="9" t="s">
        <v>240</v>
      </c>
      <c r="L368" s="9" t="s">
        <v>245</v>
      </c>
      <c r="M368" s="10" t="s">
        <v>255</v>
      </c>
      <c r="N368" s="10" t="s">
        <v>94</v>
      </c>
      <c r="O368" s="11" t="s">
        <v>399</v>
      </c>
    </row>
    <row r="369" spans="1:15" ht="75">
      <c r="A369" s="9">
        <v>360</v>
      </c>
      <c r="B369" s="10" t="s">
        <v>26</v>
      </c>
      <c r="C369" s="9" t="s">
        <v>28</v>
      </c>
      <c r="D369" s="52" t="s">
        <v>404</v>
      </c>
      <c r="E369" s="9">
        <v>80</v>
      </c>
      <c r="F369" s="15" t="s">
        <v>237</v>
      </c>
      <c r="G369" s="10" t="s">
        <v>14</v>
      </c>
      <c r="H369" s="10" t="s">
        <v>14</v>
      </c>
      <c r="I369" s="10" t="s">
        <v>69</v>
      </c>
      <c r="J369" s="9" t="s">
        <v>70</v>
      </c>
      <c r="K369" s="9" t="s">
        <v>240</v>
      </c>
      <c r="L369" s="9" t="s">
        <v>246</v>
      </c>
      <c r="M369" s="10" t="s">
        <v>255</v>
      </c>
      <c r="N369" s="10" t="s">
        <v>118</v>
      </c>
      <c r="O369" s="11" t="s">
        <v>399</v>
      </c>
    </row>
    <row r="370" spans="1:15" ht="75">
      <c r="A370" s="9">
        <v>361</v>
      </c>
      <c r="B370" s="10" t="s">
        <v>26</v>
      </c>
      <c r="C370" s="9" t="s">
        <v>28</v>
      </c>
      <c r="D370" s="52" t="s">
        <v>404</v>
      </c>
      <c r="E370" s="9">
        <v>80</v>
      </c>
      <c r="F370" s="15" t="s">
        <v>237</v>
      </c>
      <c r="G370" s="10" t="s">
        <v>14</v>
      </c>
      <c r="H370" s="10" t="s">
        <v>14</v>
      </c>
      <c r="I370" s="10" t="s">
        <v>247</v>
      </c>
      <c r="J370" s="9" t="s">
        <v>248</v>
      </c>
      <c r="K370" s="9" t="s">
        <v>240</v>
      </c>
      <c r="L370" s="9" t="s">
        <v>249</v>
      </c>
      <c r="M370" s="10" t="s">
        <v>255</v>
      </c>
      <c r="N370" s="10" t="s">
        <v>258</v>
      </c>
      <c r="O370" s="11" t="s">
        <v>399</v>
      </c>
    </row>
    <row r="371" spans="1:15" ht="75">
      <c r="A371" s="9">
        <v>362</v>
      </c>
      <c r="B371" s="10" t="s">
        <v>26</v>
      </c>
      <c r="C371" s="9" t="s">
        <v>28</v>
      </c>
      <c r="D371" s="52" t="s">
        <v>404</v>
      </c>
      <c r="E371" s="9">
        <v>80</v>
      </c>
      <c r="F371" s="15" t="s">
        <v>237</v>
      </c>
      <c r="G371" s="10" t="s">
        <v>14</v>
      </c>
      <c r="H371" s="10" t="s">
        <v>14</v>
      </c>
      <c r="I371" s="10" t="s">
        <v>247</v>
      </c>
      <c r="J371" s="9" t="s">
        <v>250</v>
      </c>
      <c r="K371" s="9" t="s">
        <v>240</v>
      </c>
      <c r="L371" s="9" t="s">
        <v>249</v>
      </c>
      <c r="M371" s="10" t="s">
        <v>255</v>
      </c>
      <c r="N371" s="10" t="s">
        <v>258</v>
      </c>
      <c r="O371" s="11" t="s">
        <v>399</v>
      </c>
    </row>
    <row r="372" spans="1:15" ht="75">
      <c r="A372" s="9">
        <v>363</v>
      </c>
      <c r="B372" s="10" t="s">
        <v>26</v>
      </c>
      <c r="C372" s="9" t="s">
        <v>28</v>
      </c>
      <c r="D372" s="52" t="s">
        <v>404</v>
      </c>
      <c r="E372" s="9">
        <v>80</v>
      </c>
      <c r="F372" s="15" t="s">
        <v>237</v>
      </c>
      <c r="G372" s="10" t="s">
        <v>14</v>
      </c>
      <c r="H372" s="10" t="s">
        <v>14</v>
      </c>
      <c r="I372" s="10" t="s">
        <v>101</v>
      </c>
      <c r="J372" s="9" t="s">
        <v>251</v>
      </c>
      <c r="K372" s="9" t="s">
        <v>240</v>
      </c>
      <c r="L372" s="9" t="s">
        <v>252</v>
      </c>
      <c r="M372" s="10" t="s">
        <v>255</v>
      </c>
      <c r="N372" s="10" t="s">
        <v>117</v>
      </c>
      <c r="O372" s="11" t="s">
        <v>399</v>
      </c>
    </row>
    <row r="373" spans="1:15" ht="75">
      <c r="A373" s="9">
        <v>364</v>
      </c>
      <c r="B373" s="10" t="s">
        <v>26</v>
      </c>
      <c r="C373" s="9" t="s">
        <v>28</v>
      </c>
      <c r="D373" s="52" t="s">
        <v>404</v>
      </c>
      <c r="E373" s="9">
        <v>80</v>
      </c>
      <c r="F373" s="15" t="s">
        <v>237</v>
      </c>
      <c r="G373" s="10" t="s">
        <v>14</v>
      </c>
      <c r="H373" s="16" t="s">
        <v>60</v>
      </c>
      <c r="I373" s="10" t="s">
        <v>162</v>
      </c>
      <c r="J373" s="9" t="s">
        <v>163</v>
      </c>
      <c r="K373" s="9" t="s">
        <v>240</v>
      </c>
      <c r="L373" s="9" t="s">
        <v>253</v>
      </c>
      <c r="M373" s="10" t="s">
        <v>255</v>
      </c>
      <c r="N373" s="10" t="s">
        <v>118</v>
      </c>
      <c r="O373" s="11" t="s">
        <v>399</v>
      </c>
    </row>
    <row r="374" spans="1:15" ht="30">
      <c r="A374" s="9">
        <v>365</v>
      </c>
      <c r="B374" s="10" t="s">
        <v>26</v>
      </c>
      <c r="C374" s="9" t="s">
        <v>28</v>
      </c>
      <c r="D374" s="52" t="s">
        <v>404</v>
      </c>
      <c r="E374" s="9">
        <v>80</v>
      </c>
      <c r="F374" s="9" t="s">
        <v>205</v>
      </c>
      <c r="G374" s="9" t="s">
        <v>14</v>
      </c>
      <c r="H374" s="9" t="s">
        <v>14</v>
      </c>
      <c r="I374" s="9" t="s">
        <v>67</v>
      </c>
      <c r="J374" s="9" t="s">
        <v>203</v>
      </c>
      <c r="K374" s="9">
        <v>3</v>
      </c>
      <c r="L374" s="9" t="s">
        <v>204</v>
      </c>
      <c r="M374" s="10" t="s">
        <v>206</v>
      </c>
      <c r="N374" s="10" t="s">
        <v>77</v>
      </c>
      <c r="O374" s="11" t="s">
        <v>399</v>
      </c>
    </row>
    <row r="375" spans="1:15" ht="45">
      <c r="A375" s="9">
        <v>366</v>
      </c>
      <c r="B375" s="10" t="s">
        <v>26</v>
      </c>
      <c r="C375" s="10" t="s">
        <v>29</v>
      </c>
      <c r="D375" s="52" t="s">
        <v>404</v>
      </c>
      <c r="E375" s="9">
        <v>80</v>
      </c>
      <c r="F375" s="15" t="s">
        <v>13</v>
      </c>
      <c r="G375" s="10" t="s">
        <v>14</v>
      </c>
      <c r="H375" s="10" t="s">
        <v>14</v>
      </c>
      <c r="I375" s="10" t="s">
        <v>15</v>
      </c>
      <c r="J375" s="10" t="s">
        <v>95</v>
      </c>
      <c r="K375" s="10">
        <v>2</v>
      </c>
      <c r="L375" s="10" t="s">
        <v>96</v>
      </c>
      <c r="M375" s="10" t="s">
        <v>98</v>
      </c>
      <c r="N375" s="10" t="s">
        <v>77</v>
      </c>
      <c r="O375" s="11" t="s">
        <v>399</v>
      </c>
    </row>
    <row r="376" spans="1:15" ht="45">
      <c r="A376" s="9">
        <v>367</v>
      </c>
      <c r="B376" s="10" t="s">
        <v>26</v>
      </c>
      <c r="C376" s="10" t="s">
        <v>29</v>
      </c>
      <c r="D376" s="52" t="s">
        <v>404</v>
      </c>
      <c r="E376" s="9">
        <v>80</v>
      </c>
      <c r="F376" s="15" t="s">
        <v>13</v>
      </c>
      <c r="G376" s="10" t="s">
        <v>14</v>
      </c>
      <c r="H376" s="10" t="s">
        <v>14</v>
      </c>
      <c r="I376" s="10" t="s">
        <v>15</v>
      </c>
      <c r="J376" s="10" t="s">
        <v>97</v>
      </c>
      <c r="K376" s="10">
        <v>2.2999999999999998</v>
      </c>
      <c r="L376" s="10" t="s">
        <v>96</v>
      </c>
      <c r="M376" s="10" t="s">
        <v>98</v>
      </c>
      <c r="N376" s="10" t="s">
        <v>77</v>
      </c>
      <c r="O376" s="11" t="s">
        <v>399</v>
      </c>
    </row>
    <row r="377" spans="1:15" ht="45">
      <c r="A377" s="9">
        <v>368</v>
      </c>
      <c r="B377" s="10" t="s">
        <v>26</v>
      </c>
      <c r="C377" s="9" t="s">
        <v>29</v>
      </c>
      <c r="D377" s="52" t="s">
        <v>404</v>
      </c>
      <c r="E377" s="9">
        <v>80</v>
      </c>
      <c r="F377" s="9">
        <v>4</v>
      </c>
      <c r="G377" s="10" t="s">
        <v>14</v>
      </c>
      <c r="H377" s="10" t="s">
        <v>14</v>
      </c>
      <c r="I377" s="10" t="s">
        <v>67</v>
      </c>
      <c r="J377" s="10" t="s">
        <v>317</v>
      </c>
      <c r="K377" s="10" t="s">
        <v>318</v>
      </c>
      <c r="L377" s="10" t="s">
        <v>319</v>
      </c>
      <c r="M377" s="10" t="s">
        <v>321</v>
      </c>
      <c r="N377" s="10" t="s">
        <v>322</v>
      </c>
      <c r="O377" s="11" t="s">
        <v>399</v>
      </c>
    </row>
    <row r="378" spans="1:15" ht="45">
      <c r="A378" s="9">
        <v>369</v>
      </c>
      <c r="B378" s="10" t="s">
        <v>26</v>
      </c>
      <c r="C378" s="9" t="s">
        <v>29</v>
      </c>
      <c r="D378" s="52" t="s">
        <v>404</v>
      </c>
      <c r="E378" s="9">
        <v>80</v>
      </c>
      <c r="F378" s="9">
        <v>4</v>
      </c>
      <c r="G378" s="10" t="s">
        <v>14</v>
      </c>
      <c r="H378" s="10" t="s">
        <v>14</v>
      </c>
      <c r="I378" s="10" t="s">
        <v>148</v>
      </c>
      <c r="J378" s="10" t="s">
        <v>320</v>
      </c>
      <c r="K378" s="10" t="s">
        <v>318</v>
      </c>
      <c r="L378" s="10" t="s">
        <v>319</v>
      </c>
      <c r="M378" s="10" t="s">
        <v>321</v>
      </c>
      <c r="N378" s="10" t="s">
        <v>77</v>
      </c>
      <c r="O378" s="11" t="s">
        <v>399</v>
      </c>
    </row>
    <row r="379" spans="1:15" ht="45">
      <c r="A379" s="9">
        <v>370</v>
      </c>
      <c r="B379" s="10" t="s">
        <v>26</v>
      </c>
      <c r="C379" s="9" t="s">
        <v>29</v>
      </c>
      <c r="D379" s="52" t="s">
        <v>404</v>
      </c>
      <c r="E379" s="9">
        <v>80</v>
      </c>
      <c r="F379" s="15" t="s">
        <v>13</v>
      </c>
      <c r="G379" s="10" t="s">
        <v>14</v>
      </c>
      <c r="H379" s="10" t="s">
        <v>14</v>
      </c>
      <c r="I379" s="10" t="s">
        <v>138</v>
      </c>
      <c r="J379" s="10" t="s">
        <v>263</v>
      </c>
      <c r="K379" s="10">
        <v>3</v>
      </c>
      <c r="L379" s="10" t="s">
        <v>264</v>
      </c>
      <c r="M379" s="10" t="s">
        <v>265</v>
      </c>
      <c r="N379" s="10" t="s">
        <v>181</v>
      </c>
      <c r="O379" s="11" t="s">
        <v>399</v>
      </c>
    </row>
    <row r="380" spans="1:15" ht="45">
      <c r="A380" s="9">
        <v>371</v>
      </c>
      <c r="B380" s="10" t="s">
        <v>26</v>
      </c>
      <c r="C380" s="9" t="s">
        <v>29</v>
      </c>
      <c r="D380" s="52" t="s">
        <v>404</v>
      </c>
      <c r="E380" s="9">
        <v>80</v>
      </c>
      <c r="F380" s="9">
        <v>4</v>
      </c>
      <c r="G380" s="10" t="s">
        <v>14</v>
      </c>
      <c r="H380" s="10" t="s">
        <v>14</v>
      </c>
      <c r="I380" s="10" t="s">
        <v>120</v>
      </c>
      <c r="J380" s="10" t="s">
        <v>279</v>
      </c>
      <c r="K380" s="10" t="s">
        <v>17</v>
      </c>
      <c r="L380" s="10" t="s">
        <v>280</v>
      </c>
      <c r="M380" s="10" t="s">
        <v>281</v>
      </c>
      <c r="N380" s="10" t="s">
        <v>52</v>
      </c>
      <c r="O380" s="11" t="s">
        <v>399</v>
      </c>
    </row>
    <row r="381" spans="1:15" ht="45">
      <c r="A381" s="9">
        <v>372</v>
      </c>
      <c r="B381" s="10" t="s">
        <v>26</v>
      </c>
      <c r="C381" s="9" t="s">
        <v>29</v>
      </c>
      <c r="D381" s="52" t="s">
        <v>404</v>
      </c>
      <c r="E381" s="9">
        <v>80</v>
      </c>
      <c r="F381" s="9">
        <v>4</v>
      </c>
      <c r="G381" s="10" t="s">
        <v>14</v>
      </c>
      <c r="H381" s="10" t="s">
        <v>14</v>
      </c>
      <c r="I381" s="10" t="s">
        <v>15</v>
      </c>
      <c r="J381" s="10" t="s">
        <v>361</v>
      </c>
      <c r="K381" s="10" t="s">
        <v>17</v>
      </c>
      <c r="L381" s="10" t="s">
        <v>12570</v>
      </c>
      <c r="M381" s="10" t="s">
        <v>362</v>
      </c>
      <c r="N381" s="10" t="s">
        <v>380</v>
      </c>
      <c r="O381" s="11" t="s">
        <v>399</v>
      </c>
    </row>
    <row r="382" spans="1:15" ht="45">
      <c r="A382" s="9">
        <v>373</v>
      </c>
      <c r="B382" s="10" t="s">
        <v>26</v>
      </c>
      <c r="C382" s="9" t="s">
        <v>29</v>
      </c>
      <c r="D382" s="52" t="s">
        <v>404</v>
      </c>
      <c r="E382" s="9">
        <v>80</v>
      </c>
      <c r="F382" s="9" t="s">
        <v>13</v>
      </c>
      <c r="G382" s="10" t="s">
        <v>14</v>
      </c>
      <c r="H382" s="10" t="s">
        <v>14</v>
      </c>
      <c r="I382" s="10" t="s">
        <v>63</v>
      </c>
      <c r="J382" s="10" t="s">
        <v>86</v>
      </c>
      <c r="K382" s="10" t="s">
        <v>17</v>
      </c>
      <c r="L382" s="10" t="s">
        <v>87</v>
      </c>
      <c r="M382" s="10" t="s">
        <v>93</v>
      </c>
      <c r="N382" s="10" t="s">
        <v>94</v>
      </c>
      <c r="O382" s="11" t="s">
        <v>399</v>
      </c>
    </row>
    <row r="383" spans="1:15" ht="45">
      <c r="A383" s="9">
        <v>374</v>
      </c>
      <c r="B383" s="10" t="s">
        <v>26</v>
      </c>
      <c r="C383" s="9" t="s">
        <v>29</v>
      </c>
      <c r="D383" s="52" t="s">
        <v>404</v>
      </c>
      <c r="E383" s="9">
        <v>80</v>
      </c>
      <c r="F383" s="9" t="s">
        <v>13</v>
      </c>
      <c r="G383" s="10" t="s">
        <v>14</v>
      </c>
      <c r="H383" s="10" t="s">
        <v>14</v>
      </c>
      <c r="I383" s="10" t="s">
        <v>88</v>
      </c>
      <c r="J383" s="10" t="s">
        <v>89</v>
      </c>
      <c r="K383" s="10" t="s">
        <v>17</v>
      </c>
      <c r="L383" s="10" t="s">
        <v>87</v>
      </c>
      <c r="M383" s="10" t="s">
        <v>93</v>
      </c>
      <c r="N383" s="10" t="s">
        <v>94</v>
      </c>
      <c r="O383" s="11" t="s">
        <v>399</v>
      </c>
    </row>
    <row r="384" spans="1:15" ht="45">
      <c r="A384" s="9">
        <v>375</v>
      </c>
      <c r="B384" s="10" t="s">
        <v>26</v>
      </c>
      <c r="C384" s="9" t="s">
        <v>29</v>
      </c>
      <c r="D384" s="52" t="s">
        <v>404</v>
      </c>
      <c r="E384" s="9">
        <v>80</v>
      </c>
      <c r="F384" s="9" t="s">
        <v>100</v>
      </c>
      <c r="G384" s="10" t="s">
        <v>14</v>
      </c>
      <c r="H384" s="10" t="s">
        <v>14</v>
      </c>
      <c r="I384" s="10" t="s">
        <v>101</v>
      </c>
      <c r="J384" s="10" t="s">
        <v>102</v>
      </c>
      <c r="K384" s="10">
        <v>3</v>
      </c>
      <c r="L384" s="17" t="s">
        <v>103</v>
      </c>
      <c r="M384" s="10" t="s">
        <v>99</v>
      </c>
      <c r="N384" s="10" t="s">
        <v>52</v>
      </c>
      <c r="O384" s="11" t="s">
        <v>399</v>
      </c>
    </row>
    <row r="385" spans="1:15" ht="45">
      <c r="A385" s="9">
        <v>376</v>
      </c>
      <c r="B385" s="10" t="s">
        <v>26</v>
      </c>
      <c r="C385" s="9" t="s">
        <v>29</v>
      </c>
      <c r="D385" s="52" t="s">
        <v>404</v>
      </c>
      <c r="E385" s="9">
        <v>80</v>
      </c>
      <c r="F385" s="15" t="s">
        <v>13</v>
      </c>
      <c r="G385" s="10" t="s">
        <v>325</v>
      </c>
      <c r="H385" s="10" t="s">
        <v>325</v>
      </c>
      <c r="I385" s="10" t="s">
        <v>162</v>
      </c>
      <c r="J385" s="10" t="s">
        <v>163</v>
      </c>
      <c r="K385" s="10">
        <v>3</v>
      </c>
      <c r="L385" s="10" t="s">
        <v>326</v>
      </c>
      <c r="M385" s="10" t="s">
        <v>327</v>
      </c>
      <c r="N385" s="10" t="s">
        <v>52</v>
      </c>
      <c r="O385" s="11" t="s">
        <v>399</v>
      </c>
    </row>
    <row r="386" spans="1:15" ht="75">
      <c r="A386" s="9">
        <v>377</v>
      </c>
      <c r="B386" s="10" t="s">
        <v>26</v>
      </c>
      <c r="C386" s="9" t="s">
        <v>29</v>
      </c>
      <c r="D386" s="52" t="s">
        <v>404</v>
      </c>
      <c r="E386" s="9">
        <v>80</v>
      </c>
      <c r="F386" s="9">
        <v>4</v>
      </c>
      <c r="G386" s="10" t="s">
        <v>14</v>
      </c>
      <c r="H386" s="10" t="s">
        <v>14</v>
      </c>
      <c r="I386" s="10" t="s">
        <v>63</v>
      </c>
      <c r="J386" s="10" t="s">
        <v>352</v>
      </c>
      <c r="K386" s="10">
        <v>3</v>
      </c>
      <c r="L386" s="10" t="s">
        <v>402</v>
      </c>
      <c r="M386" s="10" t="s">
        <v>355</v>
      </c>
      <c r="N386" s="10" t="s">
        <v>52</v>
      </c>
      <c r="O386" s="11" t="s">
        <v>399</v>
      </c>
    </row>
    <row r="387" spans="1:15" ht="60">
      <c r="A387" s="9">
        <v>378</v>
      </c>
      <c r="B387" s="10" t="s">
        <v>26</v>
      </c>
      <c r="C387" s="9" t="s">
        <v>29</v>
      </c>
      <c r="D387" s="52" t="s">
        <v>404</v>
      </c>
      <c r="E387" s="9">
        <v>80</v>
      </c>
      <c r="F387" s="9" t="s">
        <v>119</v>
      </c>
      <c r="G387" s="9" t="s">
        <v>14</v>
      </c>
      <c r="H387" s="9" t="s">
        <v>14</v>
      </c>
      <c r="I387" s="9" t="s">
        <v>120</v>
      </c>
      <c r="J387" s="9" t="s">
        <v>121</v>
      </c>
      <c r="K387" s="9" t="s">
        <v>17</v>
      </c>
      <c r="L387" s="9" t="s">
        <v>122</v>
      </c>
      <c r="M387" s="10" t="s">
        <v>176</v>
      </c>
      <c r="N387" s="10" t="s">
        <v>177</v>
      </c>
      <c r="O387" s="11" t="s">
        <v>399</v>
      </c>
    </row>
    <row r="388" spans="1:15" ht="60">
      <c r="A388" s="9">
        <v>379</v>
      </c>
      <c r="B388" s="10" t="s">
        <v>26</v>
      </c>
      <c r="C388" s="9" t="s">
        <v>29</v>
      </c>
      <c r="D388" s="52" t="s">
        <v>404</v>
      </c>
      <c r="E388" s="9">
        <v>80</v>
      </c>
      <c r="F388" s="9" t="s">
        <v>119</v>
      </c>
      <c r="G388" s="9" t="s">
        <v>14</v>
      </c>
      <c r="H388" s="9" t="s">
        <v>14</v>
      </c>
      <c r="I388" s="9" t="s">
        <v>123</v>
      </c>
      <c r="J388" s="9" t="s">
        <v>124</v>
      </c>
      <c r="K388" s="9" t="s">
        <v>17</v>
      </c>
      <c r="L388" s="9" t="s">
        <v>122</v>
      </c>
      <c r="M388" s="10" t="s">
        <v>176</v>
      </c>
      <c r="N388" s="10" t="s">
        <v>180</v>
      </c>
      <c r="O388" s="11" t="s">
        <v>399</v>
      </c>
    </row>
    <row r="389" spans="1:15" ht="60">
      <c r="A389" s="9">
        <v>380</v>
      </c>
      <c r="B389" s="10" t="s">
        <v>26</v>
      </c>
      <c r="C389" s="9" t="s">
        <v>29</v>
      </c>
      <c r="D389" s="52" t="s">
        <v>404</v>
      </c>
      <c r="E389" s="9">
        <v>80</v>
      </c>
      <c r="F389" s="9" t="s">
        <v>119</v>
      </c>
      <c r="G389" s="9" t="s">
        <v>14</v>
      </c>
      <c r="H389" s="9" t="s">
        <v>14</v>
      </c>
      <c r="I389" s="9" t="s">
        <v>125</v>
      </c>
      <c r="J389" s="9" t="s">
        <v>13258</v>
      </c>
      <c r="K389" s="9" t="s">
        <v>17</v>
      </c>
      <c r="L389" s="9" t="s">
        <v>126</v>
      </c>
      <c r="M389" s="10" t="s">
        <v>176</v>
      </c>
      <c r="N389" s="10" t="s">
        <v>13259</v>
      </c>
      <c r="O389" s="11" t="s">
        <v>399</v>
      </c>
    </row>
    <row r="390" spans="1:15" ht="60">
      <c r="A390" s="9">
        <v>381</v>
      </c>
      <c r="B390" s="10" t="s">
        <v>26</v>
      </c>
      <c r="C390" s="9" t="s">
        <v>29</v>
      </c>
      <c r="D390" s="52" t="s">
        <v>404</v>
      </c>
      <c r="E390" s="9">
        <v>80</v>
      </c>
      <c r="F390" s="9" t="s">
        <v>119</v>
      </c>
      <c r="G390" s="9" t="s">
        <v>14</v>
      </c>
      <c r="H390" s="9" t="s">
        <v>14</v>
      </c>
      <c r="I390" s="9" t="s">
        <v>127</v>
      </c>
      <c r="J390" s="9" t="s">
        <v>128</v>
      </c>
      <c r="K390" s="9" t="s">
        <v>17</v>
      </c>
      <c r="L390" s="9" t="s">
        <v>129</v>
      </c>
      <c r="M390" s="10" t="s">
        <v>176</v>
      </c>
      <c r="N390" s="10" t="s">
        <v>76</v>
      </c>
      <c r="O390" s="11" t="s">
        <v>399</v>
      </c>
    </row>
    <row r="391" spans="1:15" ht="60">
      <c r="A391" s="9">
        <v>382</v>
      </c>
      <c r="B391" s="10" t="s">
        <v>26</v>
      </c>
      <c r="C391" s="9" t="s">
        <v>29</v>
      </c>
      <c r="D391" s="52" t="s">
        <v>404</v>
      </c>
      <c r="E391" s="9">
        <v>80</v>
      </c>
      <c r="F391" s="9" t="s">
        <v>119</v>
      </c>
      <c r="G391" s="9" t="s">
        <v>14</v>
      </c>
      <c r="H391" s="9" t="s">
        <v>14</v>
      </c>
      <c r="I391" s="9" t="s">
        <v>15</v>
      </c>
      <c r="J391" s="9" t="s">
        <v>130</v>
      </c>
      <c r="K391" s="9" t="s">
        <v>17</v>
      </c>
      <c r="L391" s="9" t="s">
        <v>131</v>
      </c>
      <c r="M391" s="10" t="s">
        <v>176</v>
      </c>
      <c r="N391" s="10" t="s">
        <v>13256</v>
      </c>
      <c r="O391" s="11" t="s">
        <v>399</v>
      </c>
    </row>
    <row r="392" spans="1:15" ht="60">
      <c r="A392" s="9">
        <v>383</v>
      </c>
      <c r="B392" s="10" t="s">
        <v>26</v>
      </c>
      <c r="C392" s="9" t="s">
        <v>29</v>
      </c>
      <c r="D392" s="52" t="s">
        <v>404</v>
      </c>
      <c r="E392" s="9">
        <v>80</v>
      </c>
      <c r="F392" s="9" t="s">
        <v>119</v>
      </c>
      <c r="G392" s="9" t="s">
        <v>14</v>
      </c>
      <c r="H392" s="9" t="s">
        <v>14</v>
      </c>
      <c r="I392" s="9" t="s">
        <v>58</v>
      </c>
      <c r="J392" s="9" t="s">
        <v>132</v>
      </c>
      <c r="K392" s="9" t="s">
        <v>17</v>
      </c>
      <c r="L392" s="9" t="s">
        <v>131</v>
      </c>
      <c r="M392" s="10" t="s">
        <v>176</v>
      </c>
      <c r="N392" s="10" t="s">
        <v>13261</v>
      </c>
      <c r="O392" s="11" t="s">
        <v>399</v>
      </c>
    </row>
    <row r="393" spans="1:15" ht="60">
      <c r="A393" s="9">
        <v>384</v>
      </c>
      <c r="B393" s="10" t="s">
        <v>26</v>
      </c>
      <c r="C393" s="9" t="s">
        <v>29</v>
      </c>
      <c r="D393" s="52" t="s">
        <v>404</v>
      </c>
      <c r="E393" s="9">
        <v>80</v>
      </c>
      <c r="F393" s="9" t="s">
        <v>119</v>
      </c>
      <c r="G393" s="9" t="s">
        <v>14</v>
      </c>
      <c r="H393" s="9" t="s">
        <v>14</v>
      </c>
      <c r="I393" s="9" t="s">
        <v>133</v>
      </c>
      <c r="J393" s="9" t="s">
        <v>134</v>
      </c>
      <c r="K393" s="9" t="s">
        <v>17</v>
      </c>
      <c r="L393" s="9" t="s">
        <v>135</v>
      </c>
      <c r="M393" s="10" t="s">
        <v>176</v>
      </c>
      <c r="N393" s="10" t="s">
        <v>76</v>
      </c>
      <c r="O393" s="11" t="s">
        <v>399</v>
      </c>
    </row>
    <row r="394" spans="1:15" ht="60">
      <c r="A394" s="9">
        <v>385</v>
      </c>
      <c r="B394" s="10" t="s">
        <v>26</v>
      </c>
      <c r="C394" s="9" t="s">
        <v>29</v>
      </c>
      <c r="D394" s="52" t="s">
        <v>404</v>
      </c>
      <c r="E394" s="9">
        <v>80</v>
      </c>
      <c r="F394" s="9" t="s">
        <v>119</v>
      </c>
      <c r="G394" s="9" t="s">
        <v>14</v>
      </c>
      <c r="H394" s="9" t="s">
        <v>14</v>
      </c>
      <c r="I394" s="9" t="s">
        <v>136</v>
      </c>
      <c r="J394" s="9" t="s">
        <v>137</v>
      </c>
      <c r="K394" s="9" t="s">
        <v>17</v>
      </c>
      <c r="L394" s="9" t="s">
        <v>135</v>
      </c>
      <c r="M394" s="10" t="s">
        <v>176</v>
      </c>
      <c r="N394" s="10" t="s">
        <v>76</v>
      </c>
      <c r="O394" s="11" t="s">
        <v>399</v>
      </c>
    </row>
    <row r="395" spans="1:15" ht="60">
      <c r="A395" s="9">
        <v>386</v>
      </c>
      <c r="B395" s="10" t="s">
        <v>26</v>
      </c>
      <c r="C395" s="9" t="s">
        <v>29</v>
      </c>
      <c r="D395" s="52" t="s">
        <v>404</v>
      </c>
      <c r="E395" s="9">
        <v>80</v>
      </c>
      <c r="F395" s="9" t="s">
        <v>119</v>
      </c>
      <c r="G395" s="9" t="s">
        <v>14</v>
      </c>
      <c r="H395" s="9" t="s">
        <v>14</v>
      </c>
      <c r="I395" s="9" t="s">
        <v>138</v>
      </c>
      <c r="J395" s="9" t="s">
        <v>139</v>
      </c>
      <c r="K395" s="9" t="s">
        <v>17</v>
      </c>
      <c r="L395" s="9" t="s">
        <v>135</v>
      </c>
      <c r="M395" s="10" t="s">
        <v>176</v>
      </c>
      <c r="N395" s="10" t="s">
        <v>178</v>
      </c>
      <c r="O395" s="11" t="s">
        <v>399</v>
      </c>
    </row>
    <row r="396" spans="1:15" ht="60">
      <c r="A396" s="9">
        <v>387</v>
      </c>
      <c r="B396" s="10" t="s">
        <v>26</v>
      </c>
      <c r="C396" s="9" t="s">
        <v>29</v>
      </c>
      <c r="D396" s="52" t="s">
        <v>404</v>
      </c>
      <c r="E396" s="9">
        <v>80</v>
      </c>
      <c r="F396" s="9" t="s">
        <v>119</v>
      </c>
      <c r="G396" s="9" t="s">
        <v>14</v>
      </c>
      <c r="H396" s="9" t="s">
        <v>14</v>
      </c>
      <c r="I396" s="9" t="s">
        <v>140</v>
      </c>
      <c r="J396" s="9" t="s">
        <v>141</v>
      </c>
      <c r="K396" s="9" t="s">
        <v>17</v>
      </c>
      <c r="L396" s="9" t="s">
        <v>142</v>
      </c>
      <c r="M396" s="10" t="s">
        <v>176</v>
      </c>
      <c r="N396" s="10" t="s">
        <v>76</v>
      </c>
      <c r="O396" s="11" t="s">
        <v>399</v>
      </c>
    </row>
    <row r="397" spans="1:15" ht="60">
      <c r="A397" s="9">
        <v>388</v>
      </c>
      <c r="B397" s="10" t="s">
        <v>26</v>
      </c>
      <c r="C397" s="9" t="s">
        <v>29</v>
      </c>
      <c r="D397" s="52" t="s">
        <v>404</v>
      </c>
      <c r="E397" s="9">
        <v>80</v>
      </c>
      <c r="F397" s="9" t="s">
        <v>119</v>
      </c>
      <c r="G397" s="9" t="s">
        <v>14</v>
      </c>
      <c r="H397" s="9" t="s">
        <v>14</v>
      </c>
      <c r="I397" s="9" t="s">
        <v>101</v>
      </c>
      <c r="J397" s="9" t="s">
        <v>143</v>
      </c>
      <c r="K397" s="9" t="s">
        <v>17</v>
      </c>
      <c r="L397" s="9" t="s">
        <v>144</v>
      </c>
      <c r="M397" s="10" t="s">
        <v>176</v>
      </c>
      <c r="N397" s="10" t="s">
        <v>77</v>
      </c>
      <c r="O397" s="11" t="s">
        <v>399</v>
      </c>
    </row>
    <row r="398" spans="1:15" ht="60">
      <c r="A398" s="9">
        <v>389</v>
      </c>
      <c r="B398" s="10" t="s">
        <v>26</v>
      </c>
      <c r="C398" s="9" t="s">
        <v>29</v>
      </c>
      <c r="D398" s="52" t="s">
        <v>404</v>
      </c>
      <c r="E398" s="9">
        <v>80</v>
      </c>
      <c r="F398" s="9" t="s">
        <v>119</v>
      </c>
      <c r="G398" s="9" t="s">
        <v>14</v>
      </c>
      <c r="H398" s="9" t="s">
        <v>14</v>
      </c>
      <c r="I398" s="9" t="s">
        <v>145</v>
      </c>
      <c r="J398" s="9" t="s">
        <v>146</v>
      </c>
      <c r="K398" s="9" t="s">
        <v>17</v>
      </c>
      <c r="L398" s="9" t="s">
        <v>147</v>
      </c>
      <c r="M398" s="10" t="s">
        <v>176</v>
      </c>
      <c r="N398" s="10" t="s">
        <v>179</v>
      </c>
      <c r="O398" s="11" t="s">
        <v>399</v>
      </c>
    </row>
    <row r="399" spans="1:15" ht="60">
      <c r="A399" s="9">
        <v>390</v>
      </c>
      <c r="B399" s="10" t="s">
        <v>26</v>
      </c>
      <c r="C399" s="9" t="s">
        <v>29</v>
      </c>
      <c r="D399" s="52" t="s">
        <v>404</v>
      </c>
      <c r="E399" s="9">
        <v>80</v>
      </c>
      <c r="F399" s="9" t="s">
        <v>119</v>
      </c>
      <c r="G399" s="9" t="s">
        <v>14</v>
      </c>
      <c r="H399" s="9" t="s">
        <v>14</v>
      </c>
      <c r="I399" s="9" t="s">
        <v>148</v>
      </c>
      <c r="J399" s="9" t="s">
        <v>149</v>
      </c>
      <c r="K399" s="9" t="s">
        <v>17</v>
      </c>
      <c r="L399" s="9" t="s">
        <v>150</v>
      </c>
      <c r="M399" s="10" t="s">
        <v>176</v>
      </c>
      <c r="N399" s="10" t="s">
        <v>13260</v>
      </c>
      <c r="O399" s="11" t="s">
        <v>399</v>
      </c>
    </row>
    <row r="400" spans="1:15" ht="60">
      <c r="A400" s="9">
        <v>391</v>
      </c>
      <c r="B400" s="10" t="s">
        <v>26</v>
      </c>
      <c r="C400" s="9" t="s">
        <v>29</v>
      </c>
      <c r="D400" s="52" t="s">
        <v>404</v>
      </c>
      <c r="E400" s="9">
        <v>80</v>
      </c>
      <c r="F400" s="9" t="s">
        <v>119</v>
      </c>
      <c r="G400" s="9" t="s">
        <v>14</v>
      </c>
      <c r="H400" s="9" t="s">
        <v>14</v>
      </c>
      <c r="I400" s="9" t="s">
        <v>151</v>
      </c>
      <c r="J400" s="9" t="s">
        <v>152</v>
      </c>
      <c r="K400" s="9" t="s">
        <v>17</v>
      </c>
      <c r="L400" s="9" t="s">
        <v>153</v>
      </c>
      <c r="M400" s="10" t="s">
        <v>176</v>
      </c>
      <c r="N400" s="10" t="s">
        <v>76</v>
      </c>
      <c r="O400" s="11" t="s">
        <v>399</v>
      </c>
    </row>
    <row r="401" spans="1:15" ht="60">
      <c r="A401" s="9">
        <v>392</v>
      </c>
      <c r="B401" s="10" t="s">
        <v>26</v>
      </c>
      <c r="C401" s="9" t="s">
        <v>29</v>
      </c>
      <c r="D401" s="52" t="s">
        <v>404</v>
      </c>
      <c r="E401" s="9">
        <v>80</v>
      </c>
      <c r="F401" s="9" t="s">
        <v>119</v>
      </c>
      <c r="G401" s="9" t="s">
        <v>14</v>
      </c>
      <c r="H401" s="9" t="s">
        <v>14</v>
      </c>
      <c r="I401" s="9" t="s">
        <v>63</v>
      </c>
      <c r="J401" s="9" t="s">
        <v>154</v>
      </c>
      <c r="K401" s="9" t="s">
        <v>17</v>
      </c>
      <c r="L401" s="9" t="s">
        <v>155</v>
      </c>
      <c r="M401" s="10" t="s">
        <v>176</v>
      </c>
      <c r="N401" s="10" t="s">
        <v>76</v>
      </c>
      <c r="O401" s="11" t="s">
        <v>399</v>
      </c>
    </row>
    <row r="402" spans="1:15" ht="60">
      <c r="A402" s="9">
        <v>393</v>
      </c>
      <c r="B402" s="10" t="s">
        <v>26</v>
      </c>
      <c r="C402" s="9" t="s">
        <v>29</v>
      </c>
      <c r="D402" s="52" t="s">
        <v>404</v>
      </c>
      <c r="E402" s="9">
        <v>80</v>
      </c>
      <c r="F402" s="9" t="s">
        <v>119</v>
      </c>
      <c r="G402" s="9" t="s">
        <v>14</v>
      </c>
      <c r="H402" s="9" t="s">
        <v>14</v>
      </c>
      <c r="I402" s="9" t="s">
        <v>156</v>
      </c>
      <c r="J402" s="9" t="s">
        <v>157</v>
      </c>
      <c r="K402" s="9" t="s">
        <v>17</v>
      </c>
      <c r="L402" s="9" t="s">
        <v>158</v>
      </c>
      <c r="M402" s="10" t="s">
        <v>176</v>
      </c>
      <c r="N402" s="10" t="s">
        <v>182</v>
      </c>
      <c r="O402" s="11" t="s">
        <v>399</v>
      </c>
    </row>
    <row r="403" spans="1:15" ht="60">
      <c r="A403" s="9">
        <v>394</v>
      </c>
      <c r="B403" s="10" t="s">
        <v>26</v>
      </c>
      <c r="C403" s="9" t="s">
        <v>29</v>
      </c>
      <c r="D403" s="52" t="s">
        <v>404</v>
      </c>
      <c r="E403" s="9">
        <v>80</v>
      </c>
      <c r="F403" s="9" t="s">
        <v>119</v>
      </c>
      <c r="G403" s="9" t="s">
        <v>14</v>
      </c>
      <c r="H403" s="9" t="s">
        <v>14</v>
      </c>
      <c r="I403" s="9" t="s">
        <v>159</v>
      </c>
      <c r="J403" s="9" t="s">
        <v>160</v>
      </c>
      <c r="K403" s="9" t="s">
        <v>17</v>
      </c>
      <c r="L403" s="9" t="s">
        <v>161</v>
      </c>
      <c r="M403" s="10" t="s">
        <v>176</v>
      </c>
      <c r="N403" s="10" t="s">
        <v>76</v>
      </c>
      <c r="O403" s="11" t="s">
        <v>399</v>
      </c>
    </row>
    <row r="404" spans="1:15" ht="60">
      <c r="A404" s="9">
        <v>395</v>
      </c>
      <c r="B404" s="10" t="s">
        <v>26</v>
      </c>
      <c r="C404" s="9" t="s">
        <v>29</v>
      </c>
      <c r="D404" s="52" t="s">
        <v>404</v>
      </c>
      <c r="E404" s="9">
        <v>80</v>
      </c>
      <c r="F404" s="9" t="s">
        <v>119</v>
      </c>
      <c r="G404" s="9" t="s">
        <v>14</v>
      </c>
      <c r="H404" s="9" t="s">
        <v>14</v>
      </c>
      <c r="I404" s="9" t="s">
        <v>162</v>
      </c>
      <c r="J404" s="9" t="s">
        <v>163</v>
      </c>
      <c r="K404" s="9" t="s">
        <v>17</v>
      </c>
      <c r="L404" s="9" t="s">
        <v>161</v>
      </c>
      <c r="M404" s="10" t="s">
        <v>176</v>
      </c>
      <c r="N404" s="10" t="s">
        <v>77</v>
      </c>
      <c r="O404" s="11" t="s">
        <v>399</v>
      </c>
    </row>
    <row r="405" spans="1:15" ht="60">
      <c r="A405" s="9">
        <v>396</v>
      </c>
      <c r="B405" s="10" t="s">
        <v>26</v>
      </c>
      <c r="C405" s="9" t="s">
        <v>29</v>
      </c>
      <c r="D405" s="52" t="s">
        <v>404</v>
      </c>
      <c r="E405" s="9">
        <v>80</v>
      </c>
      <c r="F405" s="9" t="s">
        <v>119</v>
      </c>
      <c r="G405" s="9" t="s">
        <v>14</v>
      </c>
      <c r="H405" s="9" t="s">
        <v>14</v>
      </c>
      <c r="I405" s="9" t="s">
        <v>164</v>
      </c>
      <c r="J405" s="9" t="s">
        <v>165</v>
      </c>
      <c r="K405" s="9" t="s">
        <v>17</v>
      </c>
      <c r="L405" s="9" t="s">
        <v>166</v>
      </c>
      <c r="M405" s="10" t="s">
        <v>176</v>
      </c>
      <c r="N405" s="10" t="s">
        <v>76</v>
      </c>
      <c r="O405" s="11" t="s">
        <v>399</v>
      </c>
    </row>
    <row r="406" spans="1:15" ht="60">
      <c r="A406" s="9">
        <v>397</v>
      </c>
      <c r="B406" s="10" t="s">
        <v>26</v>
      </c>
      <c r="C406" s="9" t="s">
        <v>29</v>
      </c>
      <c r="D406" s="52" t="s">
        <v>404</v>
      </c>
      <c r="E406" s="9">
        <v>80</v>
      </c>
      <c r="F406" s="9" t="s">
        <v>119</v>
      </c>
      <c r="G406" s="9" t="s">
        <v>14</v>
      </c>
      <c r="H406" s="9" t="s">
        <v>14</v>
      </c>
      <c r="I406" s="9" t="s">
        <v>167</v>
      </c>
      <c r="J406" s="9" t="s">
        <v>168</v>
      </c>
      <c r="K406" s="9" t="s">
        <v>17</v>
      </c>
      <c r="L406" s="9" t="s">
        <v>169</v>
      </c>
      <c r="M406" s="10" t="s">
        <v>176</v>
      </c>
      <c r="N406" s="10" t="s">
        <v>183</v>
      </c>
      <c r="O406" s="11" t="s">
        <v>399</v>
      </c>
    </row>
    <row r="407" spans="1:15" ht="75">
      <c r="A407" s="9">
        <v>398</v>
      </c>
      <c r="B407" s="10" t="s">
        <v>26</v>
      </c>
      <c r="C407" s="9" t="s">
        <v>29</v>
      </c>
      <c r="D407" s="52" t="s">
        <v>404</v>
      </c>
      <c r="E407" s="9">
        <v>80</v>
      </c>
      <c r="F407" s="9" t="s">
        <v>119</v>
      </c>
      <c r="G407" s="9" t="s">
        <v>14</v>
      </c>
      <c r="H407" s="9" t="s">
        <v>14</v>
      </c>
      <c r="I407" s="9" t="s">
        <v>67</v>
      </c>
      <c r="J407" s="9" t="s">
        <v>170</v>
      </c>
      <c r="K407" s="9" t="s">
        <v>17</v>
      </c>
      <c r="L407" s="9" t="s">
        <v>171</v>
      </c>
      <c r="M407" s="10" t="s">
        <v>176</v>
      </c>
      <c r="N407" s="10" t="s">
        <v>181</v>
      </c>
      <c r="O407" s="11" t="s">
        <v>399</v>
      </c>
    </row>
    <row r="408" spans="1:15" ht="75">
      <c r="A408" s="9">
        <v>399</v>
      </c>
      <c r="B408" s="10" t="s">
        <v>26</v>
      </c>
      <c r="C408" s="9" t="s">
        <v>29</v>
      </c>
      <c r="D408" s="52" t="s">
        <v>404</v>
      </c>
      <c r="E408" s="9">
        <v>80</v>
      </c>
      <c r="F408" s="9" t="s">
        <v>119</v>
      </c>
      <c r="G408" s="9" t="s">
        <v>14</v>
      </c>
      <c r="H408" s="9" t="s">
        <v>14</v>
      </c>
      <c r="I408" s="9" t="s">
        <v>67</v>
      </c>
      <c r="J408" s="9" t="s">
        <v>168</v>
      </c>
      <c r="K408" s="9" t="s">
        <v>17</v>
      </c>
      <c r="L408" s="9" t="s">
        <v>172</v>
      </c>
      <c r="M408" s="10" t="s">
        <v>176</v>
      </c>
      <c r="N408" s="10" t="s">
        <v>76</v>
      </c>
      <c r="O408" s="11" t="s">
        <v>399</v>
      </c>
    </row>
    <row r="409" spans="1:15" ht="45">
      <c r="A409" s="9">
        <v>400</v>
      </c>
      <c r="B409" s="10" t="s">
        <v>26</v>
      </c>
      <c r="C409" s="10" t="s">
        <v>29</v>
      </c>
      <c r="D409" s="52" t="s">
        <v>404</v>
      </c>
      <c r="E409" s="9">
        <v>80</v>
      </c>
      <c r="F409" s="9" t="s">
        <v>13</v>
      </c>
      <c r="G409" s="10" t="s">
        <v>14</v>
      </c>
      <c r="H409" s="10" t="s">
        <v>14</v>
      </c>
      <c r="I409" s="10" t="s">
        <v>15</v>
      </c>
      <c r="J409" s="9" t="s">
        <v>213</v>
      </c>
      <c r="K409" s="9" t="s">
        <v>197</v>
      </c>
      <c r="L409" s="9" t="s">
        <v>214</v>
      </c>
      <c r="M409" s="10" t="s">
        <v>234</v>
      </c>
      <c r="N409" s="10" t="s">
        <v>235</v>
      </c>
      <c r="O409" s="11" t="s">
        <v>399</v>
      </c>
    </row>
    <row r="410" spans="1:15" ht="105">
      <c r="A410" s="9">
        <v>401</v>
      </c>
      <c r="B410" s="10" t="s">
        <v>26</v>
      </c>
      <c r="C410" s="9" t="s">
        <v>29</v>
      </c>
      <c r="D410" s="52" t="s">
        <v>404</v>
      </c>
      <c r="E410" s="9">
        <v>80</v>
      </c>
      <c r="F410" s="15" t="s">
        <v>195</v>
      </c>
      <c r="G410" s="10" t="s">
        <v>14</v>
      </c>
      <c r="H410" s="10" t="s">
        <v>14</v>
      </c>
      <c r="I410" s="10" t="s">
        <v>67</v>
      </c>
      <c r="J410" s="10" t="s">
        <v>196</v>
      </c>
      <c r="K410" s="10" t="s">
        <v>197</v>
      </c>
      <c r="L410" s="10" t="s">
        <v>198</v>
      </c>
      <c r="M410" s="10" t="s">
        <v>201</v>
      </c>
      <c r="N410" s="10" t="s">
        <v>77</v>
      </c>
      <c r="O410" s="11" t="s">
        <v>399</v>
      </c>
    </row>
    <row r="411" spans="1:15" ht="90">
      <c r="A411" s="9">
        <v>402</v>
      </c>
      <c r="B411" s="10" t="s">
        <v>26</v>
      </c>
      <c r="C411" s="9" t="s">
        <v>29</v>
      </c>
      <c r="D411" s="52" t="s">
        <v>404</v>
      </c>
      <c r="E411" s="9">
        <v>80</v>
      </c>
      <c r="F411" s="15" t="s">
        <v>195</v>
      </c>
      <c r="G411" s="16" t="s">
        <v>60</v>
      </c>
      <c r="H411" s="10" t="s">
        <v>14</v>
      </c>
      <c r="I411" s="10"/>
      <c r="J411" s="10"/>
      <c r="K411" s="10"/>
      <c r="L411" s="10" t="s">
        <v>199</v>
      </c>
      <c r="M411" s="10" t="s">
        <v>201</v>
      </c>
      <c r="N411" s="10" t="s">
        <v>85</v>
      </c>
      <c r="O411" s="11" t="s">
        <v>399</v>
      </c>
    </row>
    <row r="412" spans="1:15" ht="45">
      <c r="A412" s="9">
        <v>403</v>
      </c>
      <c r="B412" s="10" t="s">
        <v>26</v>
      </c>
      <c r="C412" s="10" t="s">
        <v>29</v>
      </c>
      <c r="D412" s="52" t="s">
        <v>404</v>
      </c>
      <c r="E412" s="9">
        <v>80</v>
      </c>
      <c r="F412" s="9" t="s">
        <v>207</v>
      </c>
      <c r="G412" s="10" t="s">
        <v>14</v>
      </c>
      <c r="H412" s="10" t="s">
        <v>14</v>
      </c>
      <c r="I412" s="9" t="s">
        <v>67</v>
      </c>
      <c r="J412" s="9" t="s">
        <v>208</v>
      </c>
      <c r="K412" s="9" t="s">
        <v>209</v>
      </c>
      <c r="L412" s="17" t="s">
        <v>210</v>
      </c>
      <c r="M412" s="10" t="s">
        <v>212</v>
      </c>
      <c r="N412" s="10" t="s">
        <v>77</v>
      </c>
      <c r="O412" s="11" t="s">
        <v>399</v>
      </c>
    </row>
    <row r="413" spans="1:15" ht="60">
      <c r="A413" s="9">
        <v>404</v>
      </c>
      <c r="B413" s="10" t="s">
        <v>26</v>
      </c>
      <c r="C413" s="9" t="s">
        <v>29</v>
      </c>
      <c r="D413" s="52" t="s">
        <v>404</v>
      </c>
      <c r="E413" s="9">
        <v>80</v>
      </c>
      <c r="F413" s="9" t="s">
        <v>229</v>
      </c>
      <c r="G413" s="16" t="s">
        <v>60</v>
      </c>
      <c r="H413" s="10" t="s">
        <v>14</v>
      </c>
      <c r="I413" s="10" t="s">
        <v>67</v>
      </c>
      <c r="J413" s="9" t="s">
        <v>230</v>
      </c>
      <c r="K413" s="10">
        <v>3</v>
      </c>
      <c r="L413" s="9" t="s">
        <v>231</v>
      </c>
      <c r="M413" s="10" t="s">
        <v>232</v>
      </c>
      <c r="N413" s="10" t="s">
        <v>85</v>
      </c>
      <c r="O413" s="11" t="s">
        <v>399</v>
      </c>
    </row>
    <row r="414" spans="1:15" ht="45">
      <c r="A414" s="9">
        <v>405</v>
      </c>
      <c r="B414" s="10" t="s">
        <v>26</v>
      </c>
      <c r="C414" s="9" t="s">
        <v>29</v>
      </c>
      <c r="D414" s="52" t="s">
        <v>404</v>
      </c>
      <c r="E414" s="9">
        <v>80</v>
      </c>
      <c r="F414" s="9" t="s">
        <v>13</v>
      </c>
      <c r="G414" s="16" t="s">
        <v>60</v>
      </c>
      <c r="H414" s="10" t="s">
        <v>14</v>
      </c>
      <c r="I414" s="10"/>
      <c r="J414" s="10"/>
      <c r="K414" s="10"/>
      <c r="L414" s="10" t="s">
        <v>106</v>
      </c>
      <c r="M414" s="10" t="s">
        <v>116</v>
      </c>
      <c r="N414" s="10" t="s">
        <v>85</v>
      </c>
      <c r="O414" s="11" t="s">
        <v>399</v>
      </c>
    </row>
    <row r="415" spans="1:15" ht="45">
      <c r="A415" s="9">
        <v>406</v>
      </c>
      <c r="B415" s="10" t="s">
        <v>26</v>
      </c>
      <c r="C415" s="9" t="s">
        <v>29</v>
      </c>
      <c r="D415" s="52" t="s">
        <v>404</v>
      </c>
      <c r="E415" s="9">
        <v>80</v>
      </c>
      <c r="F415" s="15" t="s">
        <v>274</v>
      </c>
      <c r="G415" s="9" t="s">
        <v>14</v>
      </c>
      <c r="H415" s="9" t="s">
        <v>14</v>
      </c>
      <c r="I415" s="10" t="s">
        <v>67</v>
      </c>
      <c r="J415" s="9" t="s">
        <v>363</v>
      </c>
      <c r="K415" s="9" t="s">
        <v>364</v>
      </c>
      <c r="L415" s="10" t="s">
        <v>365</v>
      </c>
      <c r="M415" s="10" t="s">
        <v>366</v>
      </c>
      <c r="N415" s="10" t="s">
        <v>367</v>
      </c>
      <c r="O415" s="11" t="s">
        <v>399</v>
      </c>
    </row>
    <row r="416" spans="1:15" ht="45">
      <c r="A416" s="9">
        <v>407</v>
      </c>
      <c r="B416" s="9" t="s">
        <v>26</v>
      </c>
      <c r="C416" s="9" t="s">
        <v>29</v>
      </c>
      <c r="D416" s="52" t="s">
        <v>404</v>
      </c>
      <c r="E416" s="9">
        <v>80</v>
      </c>
      <c r="F416" s="9" t="s">
        <v>13</v>
      </c>
      <c r="G416" s="9" t="s">
        <v>14</v>
      </c>
      <c r="H416" s="9" t="s">
        <v>14</v>
      </c>
      <c r="I416" s="9" t="s">
        <v>15</v>
      </c>
      <c r="J416" s="9" t="s">
        <v>16</v>
      </c>
      <c r="K416" s="9" t="s">
        <v>17</v>
      </c>
      <c r="L416" s="9" t="s">
        <v>18</v>
      </c>
      <c r="M416" s="9" t="s">
        <v>51</v>
      </c>
      <c r="N416" s="10" t="s">
        <v>52</v>
      </c>
      <c r="O416" s="11" t="s">
        <v>399</v>
      </c>
    </row>
    <row r="417" spans="1:15" ht="60">
      <c r="A417" s="9">
        <v>408</v>
      </c>
      <c r="B417" s="10" t="s">
        <v>26</v>
      </c>
      <c r="C417" s="9" t="s">
        <v>29</v>
      </c>
      <c r="D417" s="52" t="s">
        <v>404</v>
      </c>
      <c r="E417" s="9">
        <v>80</v>
      </c>
      <c r="F417" s="9" t="s">
        <v>195</v>
      </c>
      <c r="G417" s="10" t="s">
        <v>14</v>
      </c>
      <c r="H417" s="10" t="s">
        <v>14</v>
      </c>
      <c r="I417" s="10" t="s">
        <v>15</v>
      </c>
      <c r="J417" s="10" t="s">
        <v>266</v>
      </c>
      <c r="K417" s="10">
        <v>3</v>
      </c>
      <c r="L417" s="21" t="s">
        <v>267</v>
      </c>
      <c r="M417" s="10" t="s">
        <v>270</v>
      </c>
      <c r="N417" s="10" t="s">
        <v>272</v>
      </c>
      <c r="O417" s="11" t="s">
        <v>399</v>
      </c>
    </row>
    <row r="418" spans="1:15" ht="60">
      <c r="A418" s="9">
        <v>409</v>
      </c>
      <c r="B418" s="10" t="s">
        <v>26</v>
      </c>
      <c r="C418" s="9" t="s">
        <v>29</v>
      </c>
      <c r="D418" s="52" t="s">
        <v>404</v>
      </c>
      <c r="E418" s="9">
        <v>80</v>
      </c>
      <c r="F418" s="9" t="s">
        <v>195</v>
      </c>
      <c r="G418" s="16" t="s">
        <v>60</v>
      </c>
      <c r="H418" s="10" t="s">
        <v>14</v>
      </c>
      <c r="I418" s="10" t="s">
        <v>58</v>
      </c>
      <c r="J418" s="10" t="s">
        <v>268</v>
      </c>
      <c r="K418" s="10">
        <v>3</v>
      </c>
      <c r="L418" s="21" t="s">
        <v>267</v>
      </c>
      <c r="M418" s="10" t="s">
        <v>270</v>
      </c>
      <c r="N418" s="10" t="s">
        <v>271</v>
      </c>
      <c r="O418" s="11" t="s">
        <v>399</v>
      </c>
    </row>
    <row r="419" spans="1:15" ht="60">
      <c r="A419" s="9">
        <v>410</v>
      </c>
      <c r="B419" s="10" t="s">
        <v>26</v>
      </c>
      <c r="C419" s="9" t="s">
        <v>29</v>
      </c>
      <c r="D419" s="52" t="s">
        <v>404</v>
      </c>
      <c r="E419" s="9">
        <v>80</v>
      </c>
      <c r="F419" s="9" t="s">
        <v>195</v>
      </c>
      <c r="G419" s="10" t="s">
        <v>14</v>
      </c>
      <c r="H419" s="10" t="s">
        <v>14</v>
      </c>
      <c r="I419" s="10" t="s">
        <v>65</v>
      </c>
      <c r="J419" s="10" t="s">
        <v>269</v>
      </c>
      <c r="K419" s="10">
        <v>3</v>
      </c>
      <c r="L419" s="21" t="s">
        <v>267</v>
      </c>
      <c r="M419" s="10" t="s">
        <v>270</v>
      </c>
      <c r="N419" s="10" t="s">
        <v>272</v>
      </c>
      <c r="O419" s="11" t="s">
        <v>399</v>
      </c>
    </row>
    <row r="420" spans="1:15" ht="60">
      <c r="A420" s="9">
        <v>411</v>
      </c>
      <c r="B420" s="10" t="s">
        <v>26</v>
      </c>
      <c r="C420" s="9" t="s">
        <v>29</v>
      </c>
      <c r="D420" s="52" t="s">
        <v>404</v>
      </c>
      <c r="E420" s="9">
        <v>80</v>
      </c>
      <c r="F420" s="9" t="s">
        <v>207</v>
      </c>
      <c r="G420" s="16" t="s">
        <v>60</v>
      </c>
      <c r="H420" s="10" t="s">
        <v>14</v>
      </c>
      <c r="I420" s="10" t="s">
        <v>67</v>
      </c>
      <c r="J420" s="10" t="s">
        <v>337</v>
      </c>
      <c r="K420" s="10"/>
      <c r="L420" s="9" t="s">
        <v>338</v>
      </c>
      <c r="M420" s="10" t="s">
        <v>339</v>
      </c>
      <c r="N420" s="10" t="s">
        <v>271</v>
      </c>
      <c r="O420" s="11" t="s">
        <v>399</v>
      </c>
    </row>
    <row r="421" spans="1:15" ht="45">
      <c r="A421" s="9">
        <v>412</v>
      </c>
      <c r="B421" s="10" t="s">
        <v>26</v>
      </c>
      <c r="C421" s="9" t="s">
        <v>29</v>
      </c>
      <c r="D421" s="52" t="s">
        <v>404</v>
      </c>
      <c r="E421" s="9">
        <v>80</v>
      </c>
      <c r="F421" s="9">
        <v>4</v>
      </c>
      <c r="G421" s="10" t="s">
        <v>14</v>
      </c>
      <c r="H421" s="10" t="s">
        <v>14</v>
      </c>
      <c r="I421" s="10" t="s">
        <v>148</v>
      </c>
      <c r="J421" s="10" t="s">
        <v>259</v>
      </c>
      <c r="K421" s="10">
        <v>3</v>
      </c>
      <c r="L421" s="10" t="s">
        <v>260</v>
      </c>
      <c r="M421" s="10" t="s">
        <v>261</v>
      </c>
      <c r="N421" s="10" t="s">
        <v>262</v>
      </c>
      <c r="O421" s="11" t="s">
        <v>399</v>
      </c>
    </row>
    <row r="422" spans="1:15" ht="60">
      <c r="A422" s="9">
        <v>413</v>
      </c>
      <c r="B422" s="10" t="s">
        <v>26</v>
      </c>
      <c r="C422" s="9" t="s">
        <v>29</v>
      </c>
      <c r="D422" s="52" t="s">
        <v>404</v>
      </c>
      <c r="E422" s="9">
        <v>80</v>
      </c>
      <c r="F422" s="9">
        <v>4</v>
      </c>
      <c r="G422" s="16" t="s">
        <v>60</v>
      </c>
      <c r="H422" s="10" t="s">
        <v>14</v>
      </c>
      <c r="I422" s="10" t="s">
        <v>67</v>
      </c>
      <c r="J422" s="10" t="s">
        <v>294</v>
      </c>
      <c r="K422" s="10">
        <v>3</v>
      </c>
      <c r="L422" s="10" t="s">
        <v>286</v>
      </c>
      <c r="M422" s="10" t="s">
        <v>311</v>
      </c>
      <c r="N422" s="10" t="s">
        <v>271</v>
      </c>
      <c r="O422" s="11" t="s">
        <v>399</v>
      </c>
    </row>
    <row r="423" spans="1:15" ht="75">
      <c r="A423" s="9">
        <v>414</v>
      </c>
      <c r="B423" s="10" t="s">
        <v>26</v>
      </c>
      <c r="C423" s="9" t="s">
        <v>29</v>
      </c>
      <c r="D423" s="52" t="s">
        <v>404</v>
      </c>
      <c r="E423" s="9">
        <v>80</v>
      </c>
      <c r="F423" s="15" t="s">
        <v>237</v>
      </c>
      <c r="G423" s="9" t="s">
        <v>14</v>
      </c>
      <c r="H423" s="9" t="s">
        <v>14</v>
      </c>
      <c r="I423" s="10" t="s">
        <v>133</v>
      </c>
      <c r="J423" s="9" t="s">
        <v>238</v>
      </c>
      <c r="K423" s="9" t="s">
        <v>17</v>
      </c>
      <c r="L423" s="9" t="s">
        <v>239</v>
      </c>
      <c r="M423" s="10" t="s">
        <v>255</v>
      </c>
      <c r="N423" s="10" t="s">
        <v>223</v>
      </c>
      <c r="O423" s="11" t="s">
        <v>399</v>
      </c>
    </row>
    <row r="424" spans="1:15" ht="75">
      <c r="A424" s="9">
        <v>415</v>
      </c>
      <c r="B424" s="10" t="s">
        <v>26</v>
      </c>
      <c r="C424" s="9" t="s">
        <v>29</v>
      </c>
      <c r="D424" s="52" t="s">
        <v>404</v>
      </c>
      <c r="E424" s="9">
        <v>80</v>
      </c>
      <c r="F424" s="15" t="s">
        <v>237</v>
      </c>
      <c r="G424" s="10" t="s">
        <v>14</v>
      </c>
      <c r="H424" s="10" t="s">
        <v>14</v>
      </c>
      <c r="I424" s="10" t="s">
        <v>136</v>
      </c>
      <c r="J424" s="9" t="s">
        <v>137</v>
      </c>
      <c r="K424" s="9" t="s">
        <v>240</v>
      </c>
      <c r="L424" s="9" t="s">
        <v>241</v>
      </c>
      <c r="M424" s="10" t="s">
        <v>255</v>
      </c>
      <c r="N424" s="10" t="s">
        <v>256</v>
      </c>
      <c r="O424" s="11" t="s">
        <v>399</v>
      </c>
    </row>
    <row r="425" spans="1:15" ht="75">
      <c r="A425" s="9">
        <v>416</v>
      </c>
      <c r="B425" s="10" t="s">
        <v>26</v>
      </c>
      <c r="C425" s="9" t="s">
        <v>29</v>
      </c>
      <c r="D425" s="52" t="s">
        <v>404</v>
      </c>
      <c r="E425" s="9">
        <v>80</v>
      </c>
      <c r="F425" s="15" t="s">
        <v>237</v>
      </c>
      <c r="G425" s="10" t="s">
        <v>14</v>
      </c>
      <c r="H425" s="10" t="s">
        <v>14</v>
      </c>
      <c r="I425" s="10" t="s">
        <v>138</v>
      </c>
      <c r="J425" s="9" t="s">
        <v>242</v>
      </c>
      <c r="K425" s="9" t="s">
        <v>240</v>
      </c>
      <c r="L425" s="9" t="s">
        <v>243</v>
      </c>
      <c r="M425" s="10" t="s">
        <v>255</v>
      </c>
      <c r="N425" s="10" t="s">
        <v>257</v>
      </c>
      <c r="O425" s="11" t="s">
        <v>399</v>
      </c>
    </row>
    <row r="426" spans="1:15" ht="75">
      <c r="A426" s="9">
        <v>417</v>
      </c>
      <c r="B426" s="10" t="s">
        <v>26</v>
      </c>
      <c r="C426" s="9" t="s">
        <v>29</v>
      </c>
      <c r="D426" s="52" t="s">
        <v>404</v>
      </c>
      <c r="E426" s="9">
        <v>80</v>
      </c>
      <c r="F426" s="15" t="s">
        <v>237</v>
      </c>
      <c r="G426" s="10" t="s">
        <v>14</v>
      </c>
      <c r="H426" s="10" t="s">
        <v>14</v>
      </c>
      <c r="I426" s="10" t="s">
        <v>63</v>
      </c>
      <c r="J426" s="9" t="s">
        <v>244</v>
      </c>
      <c r="K426" s="9" t="s">
        <v>240</v>
      </c>
      <c r="L426" s="9" t="s">
        <v>245</v>
      </c>
      <c r="M426" s="10" t="s">
        <v>255</v>
      </c>
      <c r="N426" s="10" t="s">
        <v>94</v>
      </c>
      <c r="O426" s="11" t="s">
        <v>399</v>
      </c>
    </row>
    <row r="427" spans="1:15" ht="75">
      <c r="A427" s="9">
        <v>418</v>
      </c>
      <c r="B427" s="10" t="s">
        <v>26</v>
      </c>
      <c r="C427" s="9" t="s">
        <v>29</v>
      </c>
      <c r="D427" s="52" t="s">
        <v>404</v>
      </c>
      <c r="E427" s="9">
        <v>80</v>
      </c>
      <c r="F427" s="15" t="s">
        <v>237</v>
      </c>
      <c r="G427" s="10" t="s">
        <v>14</v>
      </c>
      <c r="H427" s="10" t="s">
        <v>14</v>
      </c>
      <c r="I427" s="10" t="s">
        <v>69</v>
      </c>
      <c r="J427" s="9" t="s">
        <v>70</v>
      </c>
      <c r="K427" s="9" t="s">
        <v>240</v>
      </c>
      <c r="L427" s="9" t="s">
        <v>246</v>
      </c>
      <c r="M427" s="10" t="s">
        <v>255</v>
      </c>
      <c r="N427" s="10" t="s">
        <v>118</v>
      </c>
      <c r="O427" s="11" t="s">
        <v>399</v>
      </c>
    </row>
    <row r="428" spans="1:15" ht="75">
      <c r="A428" s="9">
        <v>419</v>
      </c>
      <c r="B428" s="10" t="s">
        <v>26</v>
      </c>
      <c r="C428" s="9" t="s">
        <v>29</v>
      </c>
      <c r="D428" s="52" t="s">
        <v>404</v>
      </c>
      <c r="E428" s="9">
        <v>80</v>
      </c>
      <c r="F428" s="15" t="s">
        <v>237</v>
      </c>
      <c r="G428" s="10" t="s">
        <v>14</v>
      </c>
      <c r="H428" s="10" t="s">
        <v>14</v>
      </c>
      <c r="I428" s="10" t="s">
        <v>247</v>
      </c>
      <c r="J428" s="9" t="s">
        <v>248</v>
      </c>
      <c r="K428" s="9" t="s">
        <v>240</v>
      </c>
      <c r="L428" s="9" t="s">
        <v>249</v>
      </c>
      <c r="M428" s="10" t="s">
        <v>255</v>
      </c>
      <c r="N428" s="10" t="s">
        <v>258</v>
      </c>
      <c r="O428" s="11" t="s">
        <v>399</v>
      </c>
    </row>
    <row r="429" spans="1:15" ht="75">
      <c r="A429" s="9">
        <v>420</v>
      </c>
      <c r="B429" s="10" t="s">
        <v>26</v>
      </c>
      <c r="C429" s="9" t="s">
        <v>29</v>
      </c>
      <c r="D429" s="52" t="s">
        <v>404</v>
      </c>
      <c r="E429" s="9">
        <v>80</v>
      </c>
      <c r="F429" s="15" t="s">
        <v>237</v>
      </c>
      <c r="G429" s="10" t="s">
        <v>14</v>
      </c>
      <c r="H429" s="10" t="s">
        <v>14</v>
      </c>
      <c r="I429" s="10" t="s">
        <v>247</v>
      </c>
      <c r="J429" s="9" t="s">
        <v>250</v>
      </c>
      <c r="K429" s="9" t="s">
        <v>240</v>
      </c>
      <c r="L429" s="9" t="s">
        <v>249</v>
      </c>
      <c r="M429" s="10" t="s">
        <v>255</v>
      </c>
      <c r="N429" s="10" t="s">
        <v>258</v>
      </c>
      <c r="O429" s="11" t="s">
        <v>399</v>
      </c>
    </row>
    <row r="430" spans="1:15" ht="75">
      <c r="A430" s="9">
        <v>421</v>
      </c>
      <c r="B430" s="10" t="s">
        <v>26</v>
      </c>
      <c r="C430" s="9" t="s">
        <v>29</v>
      </c>
      <c r="D430" s="52" t="s">
        <v>404</v>
      </c>
      <c r="E430" s="9">
        <v>80</v>
      </c>
      <c r="F430" s="15" t="s">
        <v>237</v>
      </c>
      <c r="G430" s="10" t="s">
        <v>14</v>
      </c>
      <c r="H430" s="10" t="s">
        <v>14</v>
      </c>
      <c r="I430" s="10" t="s">
        <v>101</v>
      </c>
      <c r="J430" s="9" t="s">
        <v>251</v>
      </c>
      <c r="K430" s="9" t="s">
        <v>240</v>
      </c>
      <c r="L430" s="9" t="s">
        <v>252</v>
      </c>
      <c r="M430" s="10" t="s">
        <v>255</v>
      </c>
      <c r="N430" s="10" t="s">
        <v>117</v>
      </c>
      <c r="O430" s="11" t="s">
        <v>399</v>
      </c>
    </row>
    <row r="431" spans="1:15" ht="45">
      <c r="A431" s="9">
        <v>422</v>
      </c>
      <c r="B431" s="10" t="s">
        <v>26</v>
      </c>
      <c r="C431" s="9" t="s">
        <v>29</v>
      </c>
      <c r="D431" s="52" t="s">
        <v>404</v>
      </c>
      <c r="E431" s="9">
        <v>80</v>
      </c>
      <c r="F431" s="9">
        <v>5</v>
      </c>
      <c r="G431" s="16" t="s">
        <v>60</v>
      </c>
      <c r="H431" s="10" t="s">
        <v>14</v>
      </c>
      <c r="I431" s="10" t="s">
        <v>67</v>
      </c>
      <c r="J431" s="10" t="s">
        <v>345</v>
      </c>
      <c r="K431" s="10">
        <v>3</v>
      </c>
      <c r="L431" s="10" t="s">
        <v>368</v>
      </c>
      <c r="M431" s="10" t="s">
        <v>369</v>
      </c>
      <c r="N431" s="10" t="s">
        <v>271</v>
      </c>
      <c r="O431" s="11" t="s">
        <v>399</v>
      </c>
    </row>
    <row r="432" spans="1:15" ht="75">
      <c r="A432" s="9">
        <v>423</v>
      </c>
      <c r="B432" s="10" t="s">
        <v>26</v>
      </c>
      <c r="C432" s="9" t="s">
        <v>29</v>
      </c>
      <c r="D432" s="52" t="s">
        <v>404</v>
      </c>
      <c r="E432" s="9">
        <v>80</v>
      </c>
      <c r="F432" s="9" t="s">
        <v>13</v>
      </c>
      <c r="G432" s="10" t="s">
        <v>14</v>
      </c>
      <c r="H432" s="10" t="s">
        <v>14</v>
      </c>
      <c r="I432" s="9" t="s">
        <v>67</v>
      </c>
      <c r="J432" s="9" t="s">
        <v>312</v>
      </c>
      <c r="K432" s="9" t="s">
        <v>313</v>
      </c>
      <c r="L432" s="9" t="s">
        <v>314</v>
      </c>
      <c r="M432" s="10" t="s">
        <v>315</v>
      </c>
      <c r="N432" s="10" t="s">
        <v>316</v>
      </c>
      <c r="O432" s="11" t="s">
        <v>399</v>
      </c>
    </row>
    <row r="433" spans="1:15" ht="45">
      <c r="A433" s="9">
        <v>424</v>
      </c>
      <c r="B433" s="10" t="s">
        <v>26</v>
      </c>
      <c r="C433" s="9" t="s">
        <v>29</v>
      </c>
      <c r="D433" s="52" t="s">
        <v>404</v>
      </c>
      <c r="E433" s="9">
        <v>80</v>
      </c>
      <c r="F433" s="9" t="s">
        <v>195</v>
      </c>
      <c r="G433" s="16" t="s">
        <v>60</v>
      </c>
      <c r="H433" s="10" t="s">
        <v>14</v>
      </c>
      <c r="I433" s="10" t="s">
        <v>67</v>
      </c>
      <c r="J433" s="9" t="s">
        <v>345</v>
      </c>
      <c r="K433" s="9" t="s">
        <v>17</v>
      </c>
      <c r="L433" s="9" t="s">
        <v>346</v>
      </c>
      <c r="M433" s="10" t="s">
        <v>347</v>
      </c>
      <c r="N433" s="10" t="s">
        <v>271</v>
      </c>
      <c r="O433" s="11" t="s">
        <v>399</v>
      </c>
    </row>
    <row r="434" spans="1:15" ht="30">
      <c r="A434" s="9">
        <v>425</v>
      </c>
      <c r="B434" s="10" t="s">
        <v>26</v>
      </c>
      <c r="C434" s="9" t="s">
        <v>29</v>
      </c>
      <c r="D434" s="52" t="s">
        <v>404</v>
      </c>
      <c r="E434" s="9">
        <v>80</v>
      </c>
      <c r="F434" s="9" t="s">
        <v>205</v>
      </c>
      <c r="G434" s="9" t="s">
        <v>14</v>
      </c>
      <c r="H434" s="9" t="s">
        <v>14</v>
      </c>
      <c r="I434" s="9" t="s">
        <v>67</v>
      </c>
      <c r="J434" s="9" t="s">
        <v>203</v>
      </c>
      <c r="K434" s="9">
        <v>3</v>
      </c>
      <c r="L434" s="9" t="s">
        <v>204</v>
      </c>
      <c r="M434" s="10" t="s">
        <v>206</v>
      </c>
      <c r="N434" s="10" t="s">
        <v>77</v>
      </c>
      <c r="O434" s="11" t="s">
        <v>399</v>
      </c>
    </row>
    <row r="435" spans="1:15" ht="75">
      <c r="A435" s="9">
        <v>426</v>
      </c>
      <c r="B435" s="10" t="s">
        <v>26</v>
      </c>
      <c r="C435" s="10" t="s">
        <v>29</v>
      </c>
      <c r="D435" s="52" t="s">
        <v>404</v>
      </c>
      <c r="E435" s="9">
        <v>80</v>
      </c>
      <c r="F435" s="9" t="s">
        <v>274</v>
      </c>
      <c r="G435" s="10" t="s">
        <v>14</v>
      </c>
      <c r="H435" s="10" t="s">
        <v>14</v>
      </c>
      <c r="I435" s="10" t="s">
        <v>67</v>
      </c>
      <c r="J435" s="10" t="s">
        <v>401</v>
      </c>
      <c r="K435" s="10" t="s">
        <v>328</v>
      </c>
      <c r="L435" s="10" t="s">
        <v>329</v>
      </c>
      <c r="M435" s="10" t="s">
        <v>330</v>
      </c>
      <c r="N435" s="10" t="s">
        <v>331</v>
      </c>
      <c r="O435" s="11" t="s">
        <v>399</v>
      </c>
    </row>
    <row r="436" spans="1:15" ht="90">
      <c r="A436" s="9">
        <v>427</v>
      </c>
      <c r="B436" s="10" t="s">
        <v>26</v>
      </c>
      <c r="C436" s="10" t="s">
        <v>29</v>
      </c>
      <c r="D436" s="52" t="s">
        <v>404</v>
      </c>
      <c r="E436" s="9">
        <v>80</v>
      </c>
      <c r="F436" s="9" t="s">
        <v>382</v>
      </c>
      <c r="G436" s="14" t="s">
        <v>60</v>
      </c>
      <c r="H436" s="9" t="s">
        <v>14</v>
      </c>
      <c r="I436" s="9" t="s">
        <v>333</v>
      </c>
      <c r="J436" s="9" t="s">
        <v>334</v>
      </c>
      <c r="K436" s="9">
        <v>3</v>
      </c>
      <c r="L436" s="9" t="s">
        <v>332</v>
      </c>
      <c r="M436" s="10" t="s">
        <v>336</v>
      </c>
      <c r="N436" s="10" t="s">
        <v>271</v>
      </c>
      <c r="O436" s="11" t="s">
        <v>399</v>
      </c>
    </row>
    <row r="437" spans="1:15" ht="45">
      <c r="A437" s="9">
        <v>428</v>
      </c>
      <c r="B437" s="10" t="s">
        <v>26</v>
      </c>
      <c r="C437" s="9" t="s">
        <v>29</v>
      </c>
      <c r="D437" s="52" t="s">
        <v>404</v>
      </c>
      <c r="E437" s="9">
        <v>80</v>
      </c>
      <c r="F437" s="9" t="s">
        <v>191</v>
      </c>
      <c r="G437" s="16" t="s">
        <v>60</v>
      </c>
      <c r="H437" s="10" t="s">
        <v>14</v>
      </c>
      <c r="I437" s="10" t="s">
        <v>67</v>
      </c>
      <c r="J437" s="10" t="s">
        <v>192</v>
      </c>
      <c r="K437" s="10">
        <v>3</v>
      </c>
      <c r="L437" s="10" t="s">
        <v>193</v>
      </c>
      <c r="M437" s="10" t="s">
        <v>194</v>
      </c>
      <c r="N437" s="10" t="s">
        <v>85</v>
      </c>
      <c r="O437" s="11" t="s">
        <v>399</v>
      </c>
    </row>
    <row r="438" spans="1:15" ht="75">
      <c r="A438" s="9">
        <v>429</v>
      </c>
      <c r="B438" s="9" t="s">
        <v>26</v>
      </c>
      <c r="C438" s="9" t="s">
        <v>29</v>
      </c>
      <c r="D438" s="52" t="s">
        <v>404</v>
      </c>
      <c r="E438" s="9">
        <v>80</v>
      </c>
      <c r="F438" s="9" t="s">
        <v>78</v>
      </c>
      <c r="G438" s="14" t="s">
        <v>60</v>
      </c>
      <c r="H438" s="9" t="s">
        <v>14</v>
      </c>
      <c r="I438" s="9" t="s">
        <v>67</v>
      </c>
      <c r="J438" s="9" t="s">
        <v>79</v>
      </c>
      <c r="K438" s="9" t="s">
        <v>80</v>
      </c>
      <c r="L438" s="9" t="s">
        <v>81</v>
      </c>
      <c r="M438" s="9" t="s">
        <v>84</v>
      </c>
      <c r="N438" s="10" t="s">
        <v>85</v>
      </c>
      <c r="O438" s="11" t="s">
        <v>399</v>
      </c>
    </row>
    <row r="439" spans="1:15" ht="45">
      <c r="A439" s="9">
        <v>430</v>
      </c>
      <c r="B439" s="10" t="s">
        <v>26</v>
      </c>
      <c r="C439" s="10" t="s">
        <v>30</v>
      </c>
      <c r="D439" s="52" t="s">
        <v>404</v>
      </c>
      <c r="E439" s="9">
        <v>80</v>
      </c>
      <c r="F439" s="15" t="s">
        <v>13</v>
      </c>
      <c r="G439" s="10" t="s">
        <v>14</v>
      </c>
      <c r="H439" s="10" t="s">
        <v>14</v>
      </c>
      <c r="I439" s="10" t="s">
        <v>15</v>
      </c>
      <c r="J439" s="10" t="s">
        <v>95</v>
      </c>
      <c r="K439" s="10">
        <v>2</v>
      </c>
      <c r="L439" s="10" t="s">
        <v>96</v>
      </c>
      <c r="M439" s="10" t="s">
        <v>98</v>
      </c>
      <c r="N439" s="10" t="s">
        <v>77</v>
      </c>
      <c r="O439" s="11" t="s">
        <v>399</v>
      </c>
    </row>
    <row r="440" spans="1:15" ht="45">
      <c r="A440" s="9">
        <v>431</v>
      </c>
      <c r="B440" s="10" t="s">
        <v>26</v>
      </c>
      <c r="C440" s="10" t="s">
        <v>30</v>
      </c>
      <c r="D440" s="52" t="s">
        <v>404</v>
      </c>
      <c r="E440" s="9">
        <v>80</v>
      </c>
      <c r="F440" s="15" t="s">
        <v>13</v>
      </c>
      <c r="G440" s="10" t="s">
        <v>14</v>
      </c>
      <c r="H440" s="10" t="s">
        <v>14</v>
      </c>
      <c r="I440" s="10" t="s">
        <v>15</v>
      </c>
      <c r="J440" s="10" t="s">
        <v>97</v>
      </c>
      <c r="K440" s="10">
        <v>2.2999999999999998</v>
      </c>
      <c r="L440" s="10" t="s">
        <v>96</v>
      </c>
      <c r="M440" s="10" t="s">
        <v>98</v>
      </c>
      <c r="N440" s="10" t="s">
        <v>77</v>
      </c>
      <c r="O440" s="11" t="s">
        <v>399</v>
      </c>
    </row>
    <row r="441" spans="1:15" ht="45">
      <c r="A441" s="9">
        <v>432</v>
      </c>
      <c r="B441" s="10" t="s">
        <v>26</v>
      </c>
      <c r="C441" s="9" t="s">
        <v>30</v>
      </c>
      <c r="D441" s="52" t="s">
        <v>404</v>
      </c>
      <c r="E441" s="9">
        <v>80</v>
      </c>
      <c r="F441" s="9">
        <v>4</v>
      </c>
      <c r="G441" s="10" t="s">
        <v>14</v>
      </c>
      <c r="H441" s="10" t="s">
        <v>14</v>
      </c>
      <c r="I441" s="10" t="s">
        <v>67</v>
      </c>
      <c r="J441" s="10" t="s">
        <v>317</v>
      </c>
      <c r="K441" s="10" t="s">
        <v>318</v>
      </c>
      <c r="L441" s="10" t="s">
        <v>319</v>
      </c>
      <c r="M441" s="10" t="s">
        <v>321</v>
      </c>
      <c r="N441" s="10" t="s">
        <v>322</v>
      </c>
      <c r="O441" s="11" t="s">
        <v>399</v>
      </c>
    </row>
    <row r="442" spans="1:15" ht="45">
      <c r="A442" s="9">
        <v>433</v>
      </c>
      <c r="B442" s="10" t="s">
        <v>26</v>
      </c>
      <c r="C442" s="9" t="s">
        <v>30</v>
      </c>
      <c r="D442" s="52" t="s">
        <v>404</v>
      </c>
      <c r="E442" s="9">
        <v>80</v>
      </c>
      <c r="F442" s="9">
        <v>4</v>
      </c>
      <c r="G442" s="10" t="s">
        <v>14</v>
      </c>
      <c r="H442" s="10" t="s">
        <v>14</v>
      </c>
      <c r="I442" s="10" t="s">
        <v>148</v>
      </c>
      <c r="J442" s="10" t="s">
        <v>320</v>
      </c>
      <c r="K442" s="10" t="s">
        <v>318</v>
      </c>
      <c r="L442" s="10" t="s">
        <v>319</v>
      </c>
      <c r="M442" s="10" t="s">
        <v>321</v>
      </c>
      <c r="N442" s="10" t="s">
        <v>77</v>
      </c>
      <c r="O442" s="11" t="s">
        <v>399</v>
      </c>
    </row>
    <row r="443" spans="1:15" ht="45">
      <c r="A443" s="9">
        <v>434</v>
      </c>
      <c r="B443" s="10" t="s">
        <v>26</v>
      </c>
      <c r="C443" s="10" t="s">
        <v>30</v>
      </c>
      <c r="D443" s="52" t="s">
        <v>404</v>
      </c>
      <c r="E443" s="9">
        <v>80</v>
      </c>
      <c r="F443" s="9" t="s">
        <v>13</v>
      </c>
      <c r="G443" s="10" t="s">
        <v>14</v>
      </c>
      <c r="H443" s="10" t="s">
        <v>14</v>
      </c>
      <c r="I443" s="10" t="s">
        <v>15</v>
      </c>
      <c r="J443" s="9" t="s">
        <v>95</v>
      </c>
      <c r="K443" s="10">
        <v>2</v>
      </c>
      <c r="L443" s="9" t="s">
        <v>221</v>
      </c>
      <c r="M443" s="10" t="s">
        <v>222</v>
      </c>
      <c r="N443" s="10" t="s">
        <v>223</v>
      </c>
      <c r="O443" s="11" t="s">
        <v>399</v>
      </c>
    </row>
    <row r="444" spans="1:15" ht="45">
      <c r="A444" s="9">
        <v>435</v>
      </c>
      <c r="B444" s="10" t="s">
        <v>26</v>
      </c>
      <c r="C444" s="9" t="s">
        <v>30</v>
      </c>
      <c r="D444" s="52" t="s">
        <v>404</v>
      </c>
      <c r="E444" s="9">
        <v>80</v>
      </c>
      <c r="F444" s="9" t="s">
        <v>13</v>
      </c>
      <c r="G444" s="10" t="s">
        <v>14</v>
      </c>
      <c r="H444" s="10" t="s">
        <v>14</v>
      </c>
      <c r="I444" s="10" t="s">
        <v>15</v>
      </c>
      <c r="J444" s="9" t="s">
        <v>97</v>
      </c>
      <c r="K444" s="10">
        <v>2.2999999999999998</v>
      </c>
      <c r="L444" s="9" t="s">
        <v>221</v>
      </c>
      <c r="M444" s="10" t="s">
        <v>222</v>
      </c>
      <c r="N444" s="10" t="s">
        <v>223</v>
      </c>
      <c r="O444" s="11" t="s">
        <v>399</v>
      </c>
    </row>
    <row r="445" spans="1:15" ht="45">
      <c r="A445" s="9">
        <v>436</v>
      </c>
      <c r="B445" s="10" t="s">
        <v>26</v>
      </c>
      <c r="C445" s="9" t="s">
        <v>30</v>
      </c>
      <c r="D445" s="52" t="s">
        <v>404</v>
      </c>
      <c r="E445" s="9">
        <v>80</v>
      </c>
      <c r="F445" s="15" t="s">
        <v>13</v>
      </c>
      <c r="G445" s="10" t="s">
        <v>14</v>
      </c>
      <c r="H445" s="10" t="s">
        <v>14</v>
      </c>
      <c r="I445" s="10" t="s">
        <v>138</v>
      </c>
      <c r="J445" s="10" t="s">
        <v>263</v>
      </c>
      <c r="K445" s="10">
        <v>3</v>
      </c>
      <c r="L445" s="10" t="s">
        <v>264</v>
      </c>
      <c r="M445" s="10" t="s">
        <v>265</v>
      </c>
      <c r="N445" s="10" t="s">
        <v>181</v>
      </c>
      <c r="O445" s="11" t="s">
        <v>399</v>
      </c>
    </row>
    <row r="446" spans="1:15" ht="45">
      <c r="A446" s="9">
        <v>437</v>
      </c>
      <c r="B446" s="10" t="s">
        <v>26</v>
      </c>
      <c r="C446" s="9" t="s">
        <v>30</v>
      </c>
      <c r="D446" s="52" t="s">
        <v>404</v>
      </c>
      <c r="E446" s="9">
        <v>80</v>
      </c>
      <c r="F446" s="9">
        <v>4</v>
      </c>
      <c r="G446" s="10" t="s">
        <v>14</v>
      </c>
      <c r="H446" s="10" t="s">
        <v>14</v>
      </c>
      <c r="I446" s="10" t="s">
        <v>120</v>
      </c>
      <c r="J446" s="10" t="s">
        <v>279</v>
      </c>
      <c r="K446" s="10" t="s">
        <v>17</v>
      </c>
      <c r="L446" s="10" t="s">
        <v>280</v>
      </c>
      <c r="M446" s="10" t="s">
        <v>281</v>
      </c>
      <c r="N446" s="10" t="s">
        <v>52</v>
      </c>
      <c r="O446" s="11" t="s">
        <v>399</v>
      </c>
    </row>
    <row r="447" spans="1:15" ht="45">
      <c r="A447" s="9">
        <v>438</v>
      </c>
      <c r="B447" s="10" t="s">
        <v>26</v>
      </c>
      <c r="C447" s="9" t="s">
        <v>30</v>
      </c>
      <c r="D447" s="52" t="s">
        <v>404</v>
      </c>
      <c r="E447" s="9">
        <v>80</v>
      </c>
      <c r="F447" s="9" t="s">
        <v>375</v>
      </c>
      <c r="G447" s="10" t="s">
        <v>14</v>
      </c>
      <c r="H447" s="10" t="s">
        <v>14</v>
      </c>
      <c r="I447" s="10" t="s">
        <v>138</v>
      </c>
      <c r="J447" s="10" t="s">
        <v>372</v>
      </c>
      <c r="K447" s="9" t="s">
        <v>373</v>
      </c>
      <c r="L447" s="9" t="s">
        <v>374</v>
      </c>
      <c r="M447" s="10" t="s">
        <v>376</v>
      </c>
      <c r="N447" s="10" t="s">
        <v>52</v>
      </c>
      <c r="O447" s="11" t="s">
        <v>399</v>
      </c>
    </row>
    <row r="448" spans="1:15" ht="47.25">
      <c r="A448" s="9">
        <v>439</v>
      </c>
      <c r="B448" s="27" t="s">
        <v>26</v>
      </c>
      <c r="C448" s="23" t="s">
        <v>30</v>
      </c>
      <c r="D448" s="52" t="s">
        <v>404</v>
      </c>
      <c r="E448" s="9">
        <v>80</v>
      </c>
      <c r="F448" s="24" t="s">
        <v>385</v>
      </c>
      <c r="G448" s="25" t="s">
        <v>14</v>
      </c>
      <c r="H448" s="25" t="s">
        <v>14</v>
      </c>
      <c r="I448" s="25" t="s">
        <v>386</v>
      </c>
      <c r="J448" s="25" t="s">
        <v>387</v>
      </c>
      <c r="K448" s="25">
        <v>3</v>
      </c>
      <c r="L448" s="25" t="s">
        <v>388</v>
      </c>
      <c r="M448" s="26" t="s">
        <v>393</v>
      </c>
      <c r="N448" s="26" t="s">
        <v>52</v>
      </c>
      <c r="O448" s="11" t="s">
        <v>399</v>
      </c>
    </row>
    <row r="449" spans="1:15" ht="47.25">
      <c r="A449" s="9">
        <v>440</v>
      </c>
      <c r="B449" s="27" t="s">
        <v>26</v>
      </c>
      <c r="C449" s="23" t="s">
        <v>30</v>
      </c>
      <c r="D449" s="52" t="s">
        <v>404</v>
      </c>
      <c r="E449" s="9">
        <v>80</v>
      </c>
      <c r="F449" s="24" t="s">
        <v>385</v>
      </c>
      <c r="G449" s="25" t="s">
        <v>14</v>
      </c>
      <c r="H449" s="25" t="s">
        <v>14</v>
      </c>
      <c r="I449" s="25" t="s">
        <v>390</v>
      </c>
      <c r="J449" s="25" t="s">
        <v>391</v>
      </c>
      <c r="K449" s="25">
        <v>3</v>
      </c>
      <c r="L449" s="25" t="s">
        <v>392</v>
      </c>
      <c r="M449" s="26" t="s">
        <v>393</v>
      </c>
      <c r="N449" s="26" t="s">
        <v>52</v>
      </c>
      <c r="O449" s="11" t="s">
        <v>399</v>
      </c>
    </row>
    <row r="450" spans="1:15" ht="45">
      <c r="A450" s="9">
        <v>441</v>
      </c>
      <c r="B450" s="10" t="s">
        <v>26</v>
      </c>
      <c r="C450" s="9" t="s">
        <v>30</v>
      </c>
      <c r="D450" s="52" t="s">
        <v>404</v>
      </c>
      <c r="E450" s="9">
        <v>80</v>
      </c>
      <c r="F450" s="9" t="s">
        <v>13</v>
      </c>
      <c r="G450" s="10" t="s">
        <v>14</v>
      </c>
      <c r="H450" s="10" t="s">
        <v>14</v>
      </c>
      <c r="I450" s="10" t="s">
        <v>63</v>
      </c>
      <c r="J450" s="10" t="s">
        <v>86</v>
      </c>
      <c r="K450" s="10" t="s">
        <v>17</v>
      </c>
      <c r="L450" s="10" t="s">
        <v>87</v>
      </c>
      <c r="M450" s="10" t="s">
        <v>93</v>
      </c>
      <c r="N450" s="10" t="s">
        <v>94</v>
      </c>
      <c r="O450" s="11" t="s">
        <v>399</v>
      </c>
    </row>
    <row r="451" spans="1:15" ht="45">
      <c r="A451" s="9">
        <v>442</v>
      </c>
      <c r="B451" s="10" t="s">
        <v>26</v>
      </c>
      <c r="C451" s="9" t="s">
        <v>30</v>
      </c>
      <c r="D451" s="52" t="s">
        <v>404</v>
      </c>
      <c r="E451" s="9">
        <v>80</v>
      </c>
      <c r="F451" s="9" t="s">
        <v>13</v>
      </c>
      <c r="G451" s="10" t="s">
        <v>14</v>
      </c>
      <c r="H451" s="10" t="s">
        <v>14</v>
      </c>
      <c r="I451" s="10" t="s">
        <v>88</v>
      </c>
      <c r="J451" s="10" t="s">
        <v>89</v>
      </c>
      <c r="K451" s="10" t="s">
        <v>17</v>
      </c>
      <c r="L451" s="10" t="s">
        <v>87</v>
      </c>
      <c r="M451" s="10" t="s">
        <v>93</v>
      </c>
      <c r="N451" s="10" t="s">
        <v>94</v>
      </c>
      <c r="O451" s="11" t="s">
        <v>399</v>
      </c>
    </row>
    <row r="452" spans="1:15" ht="45">
      <c r="A452" s="9">
        <v>443</v>
      </c>
      <c r="B452" s="10" t="s">
        <v>26</v>
      </c>
      <c r="C452" s="9" t="s">
        <v>30</v>
      </c>
      <c r="D452" s="52" t="s">
        <v>404</v>
      </c>
      <c r="E452" s="9">
        <v>80</v>
      </c>
      <c r="F452" s="9" t="s">
        <v>100</v>
      </c>
      <c r="G452" s="10" t="s">
        <v>14</v>
      </c>
      <c r="H452" s="10" t="s">
        <v>14</v>
      </c>
      <c r="I452" s="10" t="s">
        <v>101</v>
      </c>
      <c r="J452" s="10" t="s">
        <v>102</v>
      </c>
      <c r="K452" s="10">
        <v>3</v>
      </c>
      <c r="L452" s="17" t="s">
        <v>103</v>
      </c>
      <c r="M452" s="10" t="s">
        <v>99</v>
      </c>
      <c r="N452" s="10" t="s">
        <v>52</v>
      </c>
      <c r="O452" s="11" t="s">
        <v>399</v>
      </c>
    </row>
    <row r="453" spans="1:15" ht="45">
      <c r="A453" s="9">
        <v>444</v>
      </c>
      <c r="B453" s="10" t="s">
        <v>26</v>
      </c>
      <c r="C453" s="9" t="s">
        <v>30</v>
      </c>
      <c r="D453" s="52" t="s">
        <v>404</v>
      </c>
      <c r="E453" s="9">
        <v>80</v>
      </c>
      <c r="F453" s="15" t="s">
        <v>13</v>
      </c>
      <c r="G453" s="10" t="s">
        <v>325</v>
      </c>
      <c r="H453" s="10" t="s">
        <v>325</v>
      </c>
      <c r="I453" s="10" t="s">
        <v>162</v>
      </c>
      <c r="J453" s="10" t="s">
        <v>163</v>
      </c>
      <c r="K453" s="10">
        <v>3</v>
      </c>
      <c r="L453" s="10" t="s">
        <v>326</v>
      </c>
      <c r="M453" s="10" t="s">
        <v>327</v>
      </c>
      <c r="N453" s="10" t="s">
        <v>52</v>
      </c>
      <c r="O453" s="11" t="s">
        <v>399</v>
      </c>
    </row>
    <row r="454" spans="1:15" ht="75">
      <c r="A454" s="9">
        <v>445</v>
      </c>
      <c r="B454" s="10" t="s">
        <v>26</v>
      </c>
      <c r="C454" s="9" t="s">
        <v>30</v>
      </c>
      <c r="D454" s="52" t="s">
        <v>404</v>
      </c>
      <c r="E454" s="9">
        <v>80</v>
      </c>
      <c r="F454" s="9">
        <v>4</v>
      </c>
      <c r="G454" s="16" t="s">
        <v>60</v>
      </c>
      <c r="H454" s="10" t="s">
        <v>14</v>
      </c>
      <c r="I454" s="10"/>
      <c r="J454" s="10"/>
      <c r="K454" s="10">
        <v>3</v>
      </c>
      <c r="L454" s="10" t="s">
        <v>402</v>
      </c>
      <c r="M454" s="10" t="s">
        <v>355</v>
      </c>
      <c r="N454" s="10" t="s">
        <v>271</v>
      </c>
      <c r="O454" s="11" t="s">
        <v>399</v>
      </c>
    </row>
    <row r="455" spans="1:15" ht="60">
      <c r="A455" s="9">
        <v>446</v>
      </c>
      <c r="B455" s="10" t="s">
        <v>26</v>
      </c>
      <c r="C455" s="9" t="s">
        <v>30</v>
      </c>
      <c r="D455" s="52" t="s">
        <v>404</v>
      </c>
      <c r="E455" s="9">
        <v>80</v>
      </c>
      <c r="F455" s="9" t="s">
        <v>119</v>
      </c>
      <c r="G455" s="9" t="s">
        <v>14</v>
      </c>
      <c r="H455" s="9" t="s">
        <v>14</v>
      </c>
      <c r="I455" s="9" t="s">
        <v>120</v>
      </c>
      <c r="J455" s="9" t="s">
        <v>121</v>
      </c>
      <c r="K455" s="9" t="s">
        <v>17</v>
      </c>
      <c r="L455" s="9" t="s">
        <v>122</v>
      </c>
      <c r="M455" s="10" t="s">
        <v>176</v>
      </c>
      <c r="N455" s="10" t="s">
        <v>177</v>
      </c>
      <c r="O455" s="11" t="s">
        <v>399</v>
      </c>
    </row>
    <row r="456" spans="1:15" ht="60">
      <c r="A456" s="9">
        <v>447</v>
      </c>
      <c r="B456" s="10" t="s">
        <v>26</v>
      </c>
      <c r="C456" s="9" t="s">
        <v>30</v>
      </c>
      <c r="D456" s="52" t="s">
        <v>404</v>
      </c>
      <c r="E456" s="9">
        <v>80</v>
      </c>
      <c r="F456" s="9" t="s">
        <v>119</v>
      </c>
      <c r="G456" s="9" t="s">
        <v>14</v>
      </c>
      <c r="H456" s="9" t="s">
        <v>14</v>
      </c>
      <c r="I456" s="9" t="s">
        <v>123</v>
      </c>
      <c r="J456" s="9" t="s">
        <v>124</v>
      </c>
      <c r="K456" s="9" t="s">
        <v>17</v>
      </c>
      <c r="L456" s="9" t="s">
        <v>122</v>
      </c>
      <c r="M456" s="10" t="s">
        <v>176</v>
      </c>
      <c r="N456" s="10" t="s">
        <v>180</v>
      </c>
      <c r="O456" s="11" t="s">
        <v>399</v>
      </c>
    </row>
    <row r="457" spans="1:15" ht="60">
      <c r="A457" s="9">
        <v>448</v>
      </c>
      <c r="B457" s="10" t="s">
        <v>26</v>
      </c>
      <c r="C457" s="9" t="s">
        <v>30</v>
      </c>
      <c r="D457" s="52" t="s">
        <v>404</v>
      </c>
      <c r="E457" s="9">
        <v>80</v>
      </c>
      <c r="F457" s="9" t="s">
        <v>119</v>
      </c>
      <c r="G457" s="9" t="s">
        <v>14</v>
      </c>
      <c r="H457" s="9" t="s">
        <v>14</v>
      </c>
      <c r="I457" s="9" t="s">
        <v>125</v>
      </c>
      <c r="J457" s="9" t="s">
        <v>13258</v>
      </c>
      <c r="K457" s="9" t="s">
        <v>17</v>
      </c>
      <c r="L457" s="9" t="s">
        <v>126</v>
      </c>
      <c r="M457" s="10" t="s">
        <v>176</v>
      </c>
      <c r="N457" s="10" t="s">
        <v>13259</v>
      </c>
      <c r="O457" s="11" t="s">
        <v>399</v>
      </c>
    </row>
    <row r="458" spans="1:15" ht="60">
      <c r="A458" s="9">
        <v>449</v>
      </c>
      <c r="B458" s="10" t="s">
        <v>26</v>
      </c>
      <c r="C458" s="9" t="s">
        <v>30</v>
      </c>
      <c r="D458" s="52" t="s">
        <v>404</v>
      </c>
      <c r="E458" s="9">
        <v>80</v>
      </c>
      <c r="F458" s="9" t="s">
        <v>119</v>
      </c>
      <c r="G458" s="9" t="s">
        <v>14</v>
      </c>
      <c r="H458" s="9" t="s">
        <v>14</v>
      </c>
      <c r="I458" s="9" t="s">
        <v>127</v>
      </c>
      <c r="J458" s="9" t="s">
        <v>128</v>
      </c>
      <c r="K458" s="9" t="s">
        <v>17</v>
      </c>
      <c r="L458" s="9" t="s">
        <v>129</v>
      </c>
      <c r="M458" s="10" t="s">
        <v>176</v>
      </c>
      <c r="N458" s="10" t="s">
        <v>76</v>
      </c>
      <c r="O458" s="11" t="s">
        <v>399</v>
      </c>
    </row>
    <row r="459" spans="1:15" ht="60">
      <c r="A459" s="9">
        <v>450</v>
      </c>
      <c r="B459" s="10" t="s">
        <v>26</v>
      </c>
      <c r="C459" s="9" t="s">
        <v>30</v>
      </c>
      <c r="D459" s="52" t="s">
        <v>404</v>
      </c>
      <c r="E459" s="9">
        <v>80</v>
      </c>
      <c r="F459" s="9" t="s">
        <v>119</v>
      </c>
      <c r="G459" s="9" t="s">
        <v>14</v>
      </c>
      <c r="H459" s="9" t="s">
        <v>14</v>
      </c>
      <c r="I459" s="9" t="s">
        <v>15</v>
      </c>
      <c r="J459" s="9" t="s">
        <v>130</v>
      </c>
      <c r="K459" s="9" t="s">
        <v>17</v>
      </c>
      <c r="L459" s="9" t="s">
        <v>131</v>
      </c>
      <c r="M459" s="10" t="s">
        <v>176</v>
      </c>
      <c r="N459" s="10" t="s">
        <v>13256</v>
      </c>
      <c r="O459" s="11" t="s">
        <v>399</v>
      </c>
    </row>
    <row r="460" spans="1:15" ht="60">
      <c r="A460" s="9">
        <v>451</v>
      </c>
      <c r="B460" s="10" t="s">
        <v>26</v>
      </c>
      <c r="C460" s="9" t="s">
        <v>30</v>
      </c>
      <c r="D460" s="52" t="s">
        <v>404</v>
      </c>
      <c r="E460" s="9">
        <v>80</v>
      </c>
      <c r="F460" s="9" t="s">
        <v>119</v>
      </c>
      <c r="G460" s="9" t="s">
        <v>14</v>
      </c>
      <c r="H460" s="9" t="s">
        <v>14</v>
      </c>
      <c r="I460" s="9" t="s">
        <v>58</v>
      </c>
      <c r="J460" s="9" t="s">
        <v>132</v>
      </c>
      <c r="K460" s="9" t="s">
        <v>17</v>
      </c>
      <c r="L460" s="9" t="s">
        <v>131</v>
      </c>
      <c r="M460" s="10" t="s">
        <v>176</v>
      </c>
      <c r="N460" s="10" t="s">
        <v>13261</v>
      </c>
      <c r="O460" s="11" t="s">
        <v>399</v>
      </c>
    </row>
    <row r="461" spans="1:15" ht="60">
      <c r="A461" s="9">
        <v>452</v>
      </c>
      <c r="B461" s="10" t="s">
        <v>26</v>
      </c>
      <c r="C461" s="9" t="s">
        <v>30</v>
      </c>
      <c r="D461" s="52" t="s">
        <v>404</v>
      </c>
      <c r="E461" s="9">
        <v>80</v>
      </c>
      <c r="F461" s="9" t="s">
        <v>119</v>
      </c>
      <c r="G461" s="9" t="s">
        <v>14</v>
      </c>
      <c r="H461" s="9" t="s">
        <v>14</v>
      </c>
      <c r="I461" s="9" t="s">
        <v>133</v>
      </c>
      <c r="J461" s="9" t="s">
        <v>134</v>
      </c>
      <c r="K461" s="9" t="s">
        <v>17</v>
      </c>
      <c r="L461" s="9" t="s">
        <v>135</v>
      </c>
      <c r="M461" s="10" t="s">
        <v>176</v>
      </c>
      <c r="N461" s="10" t="s">
        <v>76</v>
      </c>
      <c r="O461" s="11" t="s">
        <v>399</v>
      </c>
    </row>
    <row r="462" spans="1:15" ht="60">
      <c r="A462" s="9">
        <v>453</v>
      </c>
      <c r="B462" s="10" t="s">
        <v>26</v>
      </c>
      <c r="C462" s="9" t="s">
        <v>30</v>
      </c>
      <c r="D462" s="52" t="s">
        <v>404</v>
      </c>
      <c r="E462" s="9">
        <v>80</v>
      </c>
      <c r="F462" s="9" t="s">
        <v>119</v>
      </c>
      <c r="G462" s="9" t="s">
        <v>14</v>
      </c>
      <c r="H462" s="9" t="s">
        <v>14</v>
      </c>
      <c r="I462" s="9" t="s">
        <v>136</v>
      </c>
      <c r="J462" s="9" t="s">
        <v>137</v>
      </c>
      <c r="K462" s="9" t="s">
        <v>17</v>
      </c>
      <c r="L462" s="9" t="s">
        <v>135</v>
      </c>
      <c r="M462" s="10" t="s">
        <v>176</v>
      </c>
      <c r="N462" s="10" t="s">
        <v>76</v>
      </c>
      <c r="O462" s="11" t="s">
        <v>399</v>
      </c>
    </row>
    <row r="463" spans="1:15" ht="60">
      <c r="A463" s="9">
        <v>454</v>
      </c>
      <c r="B463" s="10" t="s">
        <v>26</v>
      </c>
      <c r="C463" s="9" t="s">
        <v>30</v>
      </c>
      <c r="D463" s="52" t="s">
        <v>404</v>
      </c>
      <c r="E463" s="9">
        <v>80</v>
      </c>
      <c r="F463" s="9" t="s">
        <v>119</v>
      </c>
      <c r="G463" s="9" t="s">
        <v>14</v>
      </c>
      <c r="H463" s="9" t="s">
        <v>14</v>
      </c>
      <c r="I463" s="9" t="s">
        <v>138</v>
      </c>
      <c r="J463" s="9" t="s">
        <v>139</v>
      </c>
      <c r="K463" s="9" t="s">
        <v>17</v>
      </c>
      <c r="L463" s="9" t="s">
        <v>135</v>
      </c>
      <c r="M463" s="10" t="s">
        <v>176</v>
      </c>
      <c r="N463" s="10" t="s">
        <v>178</v>
      </c>
      <c r="O463" s="11" t="s">
        <v>399</v>
      </c>
    </row>
    <row r="464" spans="1:15" ht="60">
      <c r="A464" s="9">
        <v>455</v>
      </c>
      <c r="B464" s="10" t="s">
        <v>26</v>
      </c>
      <c r="C464" s="9" t="s">
        <v>30</v>
      </c>
      <c r="D464" s="52" t="s">
        <v>404</v>
      </c>
      <c r="E464" s="9">
        <v>80</v>
      </c>
      <c r="F464" s="9" t="s">
        <v>119</v>
      </c>
      <c r="G464" s="9" t="s">
        <v>14</v>
      </c>
      <c r="H464" s="9" t="s">
        <v>14</v>
      </c>
      <c r="I464" s="9" t="s">
        <v>140</v>
      </c>
      <c r="J464" s="9" t="s">
        <v>141</v>
      </c>
      <c r="K464" s="9" t="s">
        <v>17</v>
      </c>
      <c r="L464" s="9" t="s">
        <v>142</v>
      </c>
      <c r="M464" s="10" t="s">
        <v>176</v>
      </c>
      <c r="N464" s="10" t="s">
        <v>76</v>
      </c>
      <c r="O464" s="11" t="s">
        <v>399</v>
      </c>
    </row>
    <row r="465" spans="1:15" ht="60">
      <c r="A465" s="9">
        <v>456</v>
      </c>
      <c r="B465" s="10" t="s">
        <v>26</v>
      </c>
      <c r="C465" s="9" t="s">
        <v>30</v>
      </c>
      <c r="D465" s="52" t="s">
        <v>404</v>
      </c>
      <c r="E465" s="9">
        <v>80</v>
      </c>
      <c r="F465" s="9" t="s">
        <v>119</v>
      </c>
      <c r="G465" s="9" t="s">
        <v>14</v>
      </c>
      <c r="H465" s="9" t="s">
        <v>14</v>
      </c>
      <c r="I465" s="9" t="s">
        <v>101</v>
      </c>
      <c r="J465" s="9" t="s">
        <v>143</v>
      </c>
      <c r="K465" s="9" t="s">
        <v>17</v>
      </c>
      <c r="L465" s="9" t="s">
        <v>144</v>
      </c>
      <c r="M465" s="10" t="s">
        <v>176</v>
      </c>
      <c r="N465" s="10" t="s">
        <v>77</v>
      </c>
      <c r="O465" s="11" t="s">
        <v>399</v>
      </c>
    </row>
    <row r="466" spans="1:15" ht="60">
      <c r="A466" s="9">
        <v>457</v>
      </c>
      <c r="B466" s="10" t="s">
        <v>26</v>
      </c>
      <c r="C466" s="9" t="s">
        <v>30</v>
      </c>
      <c r="D466" s="52" t="s">
        <v>404</v>
      </c>
      <c r="E466" s="9">
        <v>80</v>
      </c>
      <c r="F466" s="9" t="s">
        <v>119</v>
      </c>
      <c r="G466" s="9" t="s">
        <v>14</v>
      </c>
      <c r="H466" s="9" t="s">
        <v>14</v>
      </c>
      <c r="I466" s="9" t="s">
        <v>145</v>
      </c>
      <c r="J466" s="9" t="s">
        <v>146</v>
      </c>
      <c r="K466" s="9" t="s">
        <v>17</v>
      </c>
      <c r="L466" s="9" t="s">
        <v>147</v>
      </c>
      <c r="M466" s="10" t="s">
        <v>176</v>
      </c>
      <c r="N466" s="10" t="s">
        <v>179</v>
      </c>
      <c r="O466" s="11" t="s">
        <v>399</v>
      </c>
    </row>
    <row r="467" spans="1:15" ht="60">
      <c r="A467" s="9">
        <v>458</v>
      </c>
      <c r="B467" s="10" t="s">
        <v>26</v>
      </c>
      <c r="C467" s="9" t="s">
        <v>30</v>
      </c>
      <c r="D467" s="52" t="s">
        <v>404</v>
      </c>
      <c r="E467" s="9">
        <v>80</v>
      </c>
      <c r="F467" s="9" t="s">
        <v>119</v>
      </c>
      <c r="G467" s="9" t="s">
        <v>14</v>
      </c>
      <c r="H467" s="9" t="s">
        <v>14</v>
      </c>
      <c r="I467" s="9" t="s">
        <v>148</v>
      </c>
      <c r="J467" s="9" t="s">
        <v>149</v>
      </c>
      <c r="K467" s="9" t="s">
        <v>17</v>
      </c>
      <c r="L467" s="9" t="s">
        <v>150</v>
      </c>
      <c r="M467" s="10" t="s">
        <v>176</v>
      </c>
      <c r="N467" s="10" t="s">
        <v>13260</v>
      </c>
      <c r="O467" s="11" t="s">
        <v>399</v>
      </c>
    </row>
    <row r="468" spans="1:15" ht="60">
      <c r="A468" s="9">
        <v>459</v>
      </c>
      <c r="B468" s="10" t="s">
        <v>26</v>
      </c>
      <c r="C468" s="9" t="s">
        <v>30</v>
      </c>
      <c r="D468" s="52" t="s">
        <v>404</v>
      </c>
      <c r="E468" s="9">
        <v>80</v>
      </c>
      <c r="F468" s="9" t="s">
        <v>119</v>
      </c>
      <c r="G468" s="9" t="s">
        <v>14</v>
      </c>
      <c r="H468" s="9" t="s">
        <v>14</v>
      </c>
      <c r="I468" s="9" t="s">
        <v>151</v>
      </c>
      <c r="J468" s="9" t="s">
        <v>152</v>
      </c>
      <c r="K468" s="9" t="s">
        <v>17</v>
      </c>
      <c r="L468" s="9" t="s">
        <v>153</v>
      </c>
      <c r="M468" s="10" t="s">
        <v>176</v>
      </c>
      <c r="N468" s="10" t="s">
        <v>76</v>
      </c>
      <c r="O468" s="11" t="s">
        <v>399</v>
      </c>
    </row>
    <row r="469" spans="1:15" ht="60">
      <c r="A469" s="9">
        <v>460</v>
      </c>
      <c r="B469" s="10" t="s">
        <v>26</v>
      </c>
      <c r="C469" s="9" t="s">
        <v>30</v>
      </c>
      <c r="D469" s="52" t="s">
        <v>404</v>
      </c>
      <c r="E469" s="9">
        <v>80</v>
      </c>
      <c r="F469" s="9" t="s">
        <v>119</v>
      </c>
      <c r="G469" s="9" t="s">
        <v>14</v>
      </c>
      <c r="H469" s="9" t="s">
        <v>14</v>
      </c>
      <c r="I469" s="9" t="s">
        <v>63</v>
      </c>
      <c r="J469" s="9" t="s">
        <v>154</v>
      </c>
      <c r="K469" s="9" t="s">
        <v>17</v>
      </c>
      <c r="L469" s="9" t="s">
        <v>155</v>
      </c>
      <c r="M469" s="10" t="s">
        <v>176</v>
      </c>
      <c r="N469" s="10" t="s">
        <v>76</v>
      </c>
      <c r="O469" s="11" t="s">
        <v>399</v>
      </c>
    </row>
    <row r="470" spans="1:15" ht="60">
      <c r="A470" s="9">
        <v>461</v>
      </c>
      <c r="B470" s="10" t="s">
        <v>26</v>
      </c>
      <c r="C470" s="9" t="s">
        <v>30</v>
      </c>
      <c r="D470" s="52" t="s">
        <v>404</v>
      </c>
      <c r="E470" s="9">
        <v>80</v>
      </c>
      <c r="F470" s="9" t="s">
        <v>119</v>
      </c>
      <c r="G470" s="9" t="s">
        <v>14</v>
      </c>
      <c r="H470" s="9" t="s">
        <v>14</v>
      </c>
      <c r="I470" s="9" t="s">
        <v>156</v>
      </c>
      <c r="J470" s="9" t="s">
        <v>157</v>
      </c>
      <c r="K470" s="9" t="s">
        <v>17</v>
      </c>
      <c r="L470" s="9" t="s">
        <v>158</v>
      </c>
      <c r="M470" s="10" t="s">
        <v>176</v>
      </c>
      <c r="N470" s="10" t="s">
        <v>182</v>
      </c>
      <c r="O470" s="11" t="s">
        <v>399</v>
      </c>
    </row>
    <row r="471" spans="1:15" ht="60">
      <c r="A471" s="9">
        <v>462</v>
      </c>
      <c r="B471" s="10" t="s">
        <v>26</v>
      </c>
      <c r="C471" s="9" t="s">
        <v>30</v>
      </c>
      <c r="D471" s="52" t="s">
        <v>404</v>
      </c>
      <c r="E471" s="9">
        <v>80</v>
      </c>
      <c r="F471" s="9" t="s">
        <v>119</v>
      </c>
      <c r="G471" s="9" t="s">
        <v>14</v>
      </c>
      <c r="H471" s="9" t="s">
        <v>14</v>
      </c>
      <c r="I471" s="9" t="s">
        <v>159</v>
      </c>
      <c r="J471" s="9" t="s">
        <v>160</v>
      </c>
      <c r="K471" s="9" t="s">
        <v>17</v>
      </c>
      <c r="L471" s="9" t="s">
        <v>161</v>
      </c>
      <c r="M471" s="10" t="s">
        <v>176</v>
      </c>
      <c r="N471" s="10" t="s">
        <v>76</v>
      </c>
      <c r="O471" s="11" t="s">
        <v>399</v>
      </c>
    </row>
    <row r="472" spans="1:15" ht="60">
      <c r="A472" s="9">
        <v>463</v>
      </c>
      <c r="B472" s="10" t="s">
        <v>26</v>
      </c>
      <c r="C472" s="9" t="s">
        <v>30</v>
      </c>
      <c r="D472" s="52" t="s">
        <v>404</v>
      </c>
      <c r="E472" s="9">
        <v>80</v>
      </c>
      <c r="F472" s="9" t="s">
        <v>119</v>
      </c>
      <c r="G472" s="9" t="s">
        <v>14</v>
      </c>
      <c r="H472" s="9" t="s">
        <v>14</v>
      </c>
      <c r="I472" s="9" t="s">
        <v>162</v>
      </c>
      <c r="J472" s="9" t="s">
        <v>163</v>
      </c>
      <c r="K472" s="9" t="s">
        <v>17</v>
      </c>
      <c r="L472" s="9" t="s">
        <v>161</v>
      </c>
      <c r="M472" s="10" t="s">
        <v>176</v>
      </c>
      <c r="N472" s="10" t="s">
        <v>77</v>
      </c>
      <c r="O472" s="11" t="s">
        <v>399</v>
      </c>
    </row>
    <row r="473" spans="1:15" ht="60">
      <c r="A473" s="9">
        <v>464</v>
      </c>
      <c r="B473" s="10" t="s">
        <v>26</v>
      </c>
      <c r="C473" s="9" t="s">
        <v>30</v>
      </c>
      <c r="D473" s="52" t="s">
        <v>404</v>
      </c>
      <c r="E473" s="9">
        <v>80</v>
      </c>
      <c r="F473" s="9" t="s">
        <v>119</v>
      </c>
      <c r="G473" s="9" t="s">
        <v>14</v>
      </c>
      <c r="H473" s="9" t="s">
        <v>14</v>
      </c>
      <c r="I473" s="9" t="s">
        <v>164</v>
      </c>
      <c r="J473" s="9" t="s">
        <v>165</v>
      </c>
      <c r="K473" s="9" t="s">
        <v>17</v>
      </c>
      <c r="L473" s="9" t="s">
        <v>166</v>
      </c>
      <c r="M473" s="10" t="s">
        <v>176</v>
      </c>
      <c r="N473" s="10" t="s">
        <v>76</v>
      </c>
      <c r="O473" s="11" t="s">
        <v>399</v>
      </c>
    </row>
    <row r="474" spans="1:15" ht="60">
      <c r="A474" s="9">
        <v>465</v>
      </c>
      <c r="B474" s="10" t="s">
        <v>26</v>
      </c>
      <c r="C474" s="9" t="s">
        <v>30</v>
      </c>
      <c r="D474" s="52" t="s">
        <v>404</v>
      </c>
      <c r="E474" s="9">
        <v>80</v>
      </c>
      <c r="F474" s="9" t="s">
        <v>119</v>
      </c>
      <c r="G474" s="9" t="s">
        <v>14</v>
      </c>
      <c r="H474" s="9" t="s">
        <v>14</v>
      </c>
      <c r="I474" s="9" t="s">
        <v>167</v>
      </c>
      <c r="J474" s="9" t="s">
        <v>168</v>
      </c>
      <c r="K474" s="9" t="s">
        <v>17</v>
      </c>
      <c r="L474" s="9" t="s">
        <v>169</v>
      </c>
      <c r="M474" s="10" t="s">
        <v>176</v>
      </c>
      <c r="N474" s="10" t="s">
        <v>183</v>
      </c>
      <c r="O474" s="11" t="s">
        <v>399</v>
      </c>
    </row>
    <row r="475" spans="1:15" ht="75">
      <c r="A475" s="9">
        <v>466</v>
      </c>
      <c r="B475" s="10" t="s">
        <v>26</v>
      </c>
      <c r="C475" s="9" t="s">
        <v>30</v>
      </c>
      <c r="D475" s="52" t="s">
        <v>404</v>
      </c>
      <c r="E475" s="9">
        <v>80</v>
      </c>
      <c r="F475" s="9" t="s">
        <v>119</v>
      </c>
      <c r="G475" s="9" t="s">
        <v>14</v>
      </c>
      <c r="H475" s="9" t="s">
        <v>14</v>
      </c>
      <c r="I475" s="9" t="s">
        <v>67</v>
      </c>
      <c r="J475" s="9" t="s">
        <v>170</v>
      </c>
      <c r="K475" s="9" t="s">
        <v>17</v>
      </c>
      <c r="L475" s="9" t="s">
        <v>171</v>
      </c>
      <c r="M475" s="10" t="s">
        <v>176</v>
      </c>
      <c r="N475" s="10" t="s">
        <v>181</v>
      </c>
      <c r="O475" s="11" t="s">
        <v>399</v>
      </c>
    </row>
    <row r="476" spans="1:15" ht="75">
      <c r="A476" s="9">
        <v>467</v>
      </c>
      <c r="B476" s="10" t="s">
        <v>26</v>
      </c>
      <c r="C476" s="9" t="s">
        <v>30</v>
      </c>
      <c r="D476" s="52" t="s">
        <v>404</v>
      </c>
      <c r="E476" s="9">
        <v>80</v>
      </c>
      <c r="F476" s="9" t="s">
        <v>119</v>
      </c>
      <c r="G476" s="9" t="s">
        <v>14</v>
      </c>
      <c r="H476" s="9" t="s">
        <v>14</v>
      </c>
      <c r="I476" s="9" t="s">
        <v>67</v>
      </c>
      <c r="J476" s="9" t="s">
        <v>168</v>
      </c>
      <c r="K476" s="9" t="s">
        <v>17</v>
      </c>
      <c r="L476" s="9" t="s">
        <v>172</v>
      </c>
      <c r="M476" s="10" t="s">
        <v>176</v>
      </c>
      <c r="N476" s="10" t="s">
        <v>76</v>
      </c>
      <c r="O476" s="11" t="s">
        <v>399</v>
      </c>
    </row>
    <row r="477" spans="1:15" ht="45">
      <c r="A477" s="9">
        <v>468</v>
      </c>
      <c r="B477" s="10" t="s">
        <v>26</v>
      </c>
      <c r="C477" s="10" t="s">
        <v>30</v>
      </c>
      <c r="D477" s="52" t="s">
        <v>404</v>
      </c>
      <c r="E477" s="9">
        <v>80</v>
      </c>
      <c r="F477" s="9" t="s">
        <v>13</v>
      </c>
      <c r="G477" s="10" t="s">
        <v>14</v>
      </c>
      <c r="H477" s="10" t="s">
        <v>14</v>
      </c>
      <c r="I477" s="10" t="s">
        <v>15</v>
      </c>
      <c r="J477" s="9" t="s">
        <v>213</v>
      </c>
      <c r="K477" s="9" t="s">
        <v>197</v>
      </c>
      <c r="L477" s="9" t="s">
        <v>214</v>
      </c>
      <c r="M477" s="10" t="s">
        <v>234</v>
      </c>
      <c r="N477" s="10" t="s">
        <v>235</v>
      </c>
      <c r="O477" s="11" t="s">
        <v>399</v>
      </c>
    </row>
    <row r="478" spans="1:15" ht="105">
      <c r="A478" s="9">
        <v>469</v>
      </c>
      <c r="B478" s="10" t="s">
        <v>26</v>
      </c>
      <c r="C478" s="9" t="s">
        <v>30</v>
      </c>
      <c r="D478" s="52" t="s">
        <v>404</v>
      </c>
      <c r="E478" s="9">
        <v>80</v>
      </c>
      <c r="F478" s="15" t="s">
        <v>195</v>
      </c>
      <c r="G478" s="10" t="s">
        <v>14</v>
      </c>
      <c r="H478" s="10" t="s">
        <v>14</v>
      </c>
      <c r="I478" s="10" t="s">
        <v>67</v>
      </c>
      <c r="J478" s="10" t="s">
        <v>196</v>
      </c>
      <c r="K478" s="10" t="s">
        <v>197</v>
      </c>
      <c r="L478" s="10" t="s">
        <v>198</v>
      </c>
      <c r="M478" s="10" t="s">
        <v>201</v>
      </c>
      <c r="N478" s="10" t="s">
        <v>77</v>
      </c>
      <c r="O478" s="11" t="s">
        <v>399</v>
      </c>
    </row>
    <row r="479" spans="1:15" ht="90">
      <c r="A479" s="9">
        <v>470</v>
      </c>
      <c r="B479" s="10" t="s">
        <v>26</v>
      </c>
      <c r="C479" s="9" t="s">
        <v>30</v>
      </c>
      <c r="D479" s="52" t="s">
        <v>404</v>
      </c>
      <c r="E479" s="9">
        <v>80</v>
      </c>
      <c r="F479" s="15" t="s">
        <v>195</v>
      </c>
      <c r="G479" s="16" t="s">
        <v>60</v>
      </c>
      <c r="H479" s="10" t="s">
        <v>14</v>
      </c>
      <c r="I479" s="10"/>
      <c r="J479" s="10"/>
      <c r="K479" s="10"/>
      <c r="L479" s="10" t="s">
        <v>199</v>
      </c>
      <c r="M479" s="10" t="s">
        <v>201</v>
      </c>
      <c r="N479" s="10" t="s">
        <v>85</v>
      </c>
      <c r="O479" s="11" t="s">
        <v>399</v>
      </c>
    </row>
    <row r="480" spans="1:15" ht="45">
      <c r="A480" s="9">
        <v>471</v>
      </c>
      <c r="B480" s="10" t="s">
        <v>26</v>
      </c>
      <c r="C480" s="10" t="s">
        <v>30</v>
      </c>
      <c r="D480" s="52" t="s">
        <v>404</v>
      </c>
      <c r="E480" s="9">
        <v>80</v>
      </c>
      <c r="F480" s="9" t="s">
        <v>207</v>
      </c>
      <c r="G480" s="10" t="s">
        <v>14</v>
      </c>
      <c r="H480" s="10" t="s">
        <v>14</v>
      </c>
      <c r="I480" s="9" t="s">
        <v>67</v>
      </c>
      <c r="J480" s="9" t="s">
        <v>208</v>
      </c>
      <c r="K480" s="9" t="s">
        <v>209</v>
      </c>
      <c r="L480" s="17" t="s">
        <v>210</v>
      </c>
      <c r="M480" s="10" t="s">
        <v>212</v>
      </c>
      <c r="N480" s="10" t="s">
        <v>77</v>
      </c>
      <c r="O480" s="11" t="s">
        <v>399</v>
      </c>
    </row>
    <row r="481" spans="1:15" ht="45">
      <c r="A481" s="9">
        <v>472</v>
      </c>
      <c r="B481" s="10" t="s">
        <v>26</v>
      </c>
      <c r="C481" s="9" t="s">
        <v>30</v>
      </c>
      <c r="D481" s="52" t="s">
        <v>404</v>
      </c>
      <c r="E481" s="9">
        <v>80</v>
      </c>
      <c r="F481" s="9" t="s">
        <v>13</v>
      </c>
      <c r="G481" s="10" t="s">
        <v>14</v>
      </c>
      <c r="H481" s="10" t="s">
        <v>14</v>
      </c>
      <c r="I481" s="10" t="s">
        <v>63</v>
      </c>
      <c r="J481" s="10" t="s">
        <v>107</v>
      </c>
      <c r="K481" s="10" t="s">
        <v>17</v>
      </c>
      <c r="L481" s="10" t="s">
        <v>106</v>
      </c>
      <c r="M481" s="10" t="s">
        <v>116</v>
      </c>
      <c r="N481" s="10" t="s">
        <v>117</v>
      </c>
      <c r="O481" s="11" t="s">
        <v>399</v>
      </c>
    </row>
    <row r="482" spans="1:15" ht="45">
      <c r="A482" s="9">
        <v>473</v>
      </c>
      <c r="B482" s="10" t="s">
        <v>26</v>
      </c>
      <c r="C482" s="9" t="s">
        <v>30</v>
      </c>
      <c r="D482" s="52" t="s">
        <v>404</v>
      </c>
      <c r="E482" s="9">
        <v>80</v>
      </c>
      <c r="F482" s="9" t="s">
        <v>13</v>
      </c>
      <c r="G482" s="10" t="s">
        <v>14</v>
      </c>
      <c r="H482" s="10" t="s">
        <v>14</v>
      </c>
      <c r="I482" s="10" t="s">
        <v>15</v>
      </c>
      <c r="J482" s="10" t="s">
        <v>108</v>
      </c>
      <c r="K482" s="10" t="s">
        <v>17</v>
      </c>
      <c r="L482" s="10" t="s">
        <v>106</v>
      </c>
      <c r="M482" s="10" t="s">
        <v>116</v>
      </c>
      <c r="N482" s="10" t="s">
        <v>118</v>
      </c>
      <c r="O482" s="11" t="s">
        <v>399</v>
      </c>
    </row>
    <row r="483" spans="1:15" ht="45">
      <c r="A483" s="9">
        <v>474</v>
      </c>
      <c r="B483" s="10" t="s">
        <v>26</v>
      </c>
      <c r="C483" s="9" t="s">
        <v>30</v>
      </c>
      <c r="D483" s="52" t="s">
        <v>404</v>
      </c>
      <c r="E483" s="9">
        <v>80</v>
      </c>
      <c r="F483" s="9" t="s">
        <v>13</v>
      </c>
      <c r="G483" s="10" t="s">
        <v>14</v>
      </c>
      <c r="H483" s="10" t="s">
        <v>14</v>
      </c>
      <c r="I483" s="10" t="s">
        <v>65</v>
      </c>
      <c r="J483" s="10" t="s">
        <v>109</v>
      </c>
      <c r="K483" s="10" t="s">
        <v>17</v>
      </c>
      <c r="L483" s="10" t="s">
        <v>106</v>
      </c>
      <c r="M483" s="10" t="s">
        <v>116</v>
      </c>
      <c r="N483" s="10" t="s">
        <v>77</v>
      </c>
      <c r="O483" s="11" t="s">
        <v>399</v>
      </c>
    </row>
    <row r="484" spans="1:15" ht="45">
      <c r="A484" s="9">
        <v>475</v>
      </c>
      <c r="B484" s="10" t="s">
        <v>26</v>
      </c>
      <c r="C484" s="9" t="s">
        <v>30</v>
      </c>
      <c r="D484" s="52" t="s">
        <v>404</v>
      </c>
      <c r="E484" s="9">
        <v>80</v>
      </c>
      <c r="F484" s="9" t="s">
        <v>13</v>
      </c>
      <c r="G484" s="10" t="s">
        <v>14</v>
      </c>
      <c r="H484" s="10" t="s">
        <v>14</v>
      </c>
      <c r="I484" s="10" t="s">
        <v>110</v>
      </c>
      <c r="J484" s="10" t="s">
        <v>111</v>
      </c>
      <c r="K484" s="10" t="s">
        <v>17</v>
      </c>
      <c r="L484" s="10" t="s">
        <v>106</v>
      </c>
      <c r="M484" s="10" t="s">
        <v>116</v>
      </c>
      <c r="N484" s="18" t="s">
        <v>94</v>
      </c>
      <c r="O484" s="11" t="s">
        <v>399</v>
      </c>
    </row>
    <row r="485" spans="1:15" ht="45">
      <c r="A485" s="9">
        <v>476</v>
      </c>
      <c r="B485" s="10" t="s">
        <v>26</v>
      </c>
      <c r="C485" s="9" t="s">
        <v>30</v>
      </c>
      <c r="D485" s="52" t="s">
        <v>404</v>
      </c>
      <c r="E485" s="9">
        <v>80</v>
      </c>
      <c r="F485" s="9" t="s">
        <v>13</v>
      </c>
      <c r="G485" s="10" t="s">
        <v>14</v>
      </c>
      <c r="H485" s="10" t="s">
        <v>14</v>
      </c>
      <c r="I485" s="10" t="s">
        <v>112</v>
      </c>
      <c r="J485" s="10" t="s">
        <v>113</v>
      </c>
      <c r="K485" s="10" t="s">
        <v>17</v>
      </c>
      <c r="L485" s="10" t="s">
        <v>106</v>
      </c>
      <c r="M485" s="10" t="s">
        <v>116</v>
      </c>
      <c r="N485" s="10" t="s">
        <v>77</v>
      </c>
      <c r="O485" s="11" t="s">
        <v>399</v>
      </c>
    </row>
    <row r="486" spans="1:15" ht="45">
      <c r="A486" s="9">
        <v>477</v>
      </c>
      <c r="B486" s="10" t="s">
        <v>26</v>
      </c>
      <c r="C486" s="9" t="s">
        <v>30</v>
      </c>
      <c r="D486" s="52" t="s">
        <v>404</v>
      </c>
      <c r="E486" s="9">
        <v>80</v>
      </c>
      <c r="F486" s="9" t="s">
        <v>13</v>
      </c>
      <c r="G486" s="10" t="s">
        <v>14</v>
      </c>
      <c r="H486" s="10" t="s">
        <v>14</v>
      </c>
      <c r="I486" s="10" t="s">
        <v>114</v>
      </c>
      <c r="J486" s="10" t="s">
        <v>115</v>
      </c>
      <c r="K486" s="10" t="s">
        <v>17</v>
      </c>
      <c r="L486" s="10" t="s">
        <v>106</v>
      </c>
      <c r="M486" s="10" t="s">
        <v>116</v>
      </c>
      <c r="N486" s="10" t="s">
        <v>117</v>
      </c>
      <c r="O486" s="11" t="s">
        <v>399</v>
      </c>
    </row>
    <row r="487" spans="1:15" ht="45">
      <c r="A487" s="9">
        <v>478</v>
      </c>
      <c r="B487" s="10" t="s">
        <v>26</v>
      </c>
      <c r="C487" s="10" t="s">
        <v>30</v>
      </c>
      <c r="D487" s="52" t="s">
        <v>404</v>
      </c>
      <c r="E487" s="9">
        <v>80</v>
      </c>
      <c r="F487" s="9" t="s">
        <v>13</v>
      </c>
      <c r="G487" s="10" t="s">
        <v>14</v>
      </c>
      <c r="H487" s="10" t="s">
        <v>14</v>
      </c>
      <c r="I487" s="10" t="s">
        <v>15</v>
      </c>
      <c r="J487" s="9" t="s">
        <v>213</v>
      </c>
      <c r="K487" s="9" t="s">
        <v>197</v>
      </c>
      <c r="L487" s="9" t="s">
        <v>214</v>
      </c>
      <c r="M487" s="10" t="s">
        <v>216</v>
      </c>
      <c r="N487" s="10" t="s">
        <v>217</v>
      </c>
      <c r="O487" s="11" t="s">
        <v>399</v>
      </c>
    </row>
    <row r="488" spans="1:15" ht="45">
      <c r="A488" s="9">
        <v>479</v>
      </c>
      <c r="B488" s="10" t="s">
        <v>26</v>
      </c>
      <c r="C488" s="9" t="s">
        <v>30</v>
      </c>
      <c r="D488" s="52" t="s">
        <v>404</v>
      </c>
      <c r="E488" s="9">
        <v>80</v>
      </c>
      <c r="F488" s="15" t="s">
        <v>274</v>
      </c>
      <c r="G488" s="9" t="s">
        <v>14</v>
      </c>
      <c r="H488" s="9" t="s">
        <v>14</v>
      </c>
      <c r="I488" s="10" t="s">
        <v>67</v>
      </c>
      <c r="J488" s="9" t="s">
        <v>363</v>
      </c>
      <c r="K488" s="9" t="s">
        <v>364</v>
      </c>
      <c r="L488" s="10" t="s">
        <v>365</v>
      </c>
      <c r="M488" s="10" t="s">
        <v>366</v>
      </c>
      <c r="N488" s="10" t="s">
        <v>367</v>
      </c>
      <c r="O488" s="11" t="s">
        <v>399</v>
      </c>
    </row>
    <row r="489" spans="1:15" ht="60">
      <c r="A489" s="9">
        <v>480</v>
      </c>
      <c r="B489" s="9" t="s">
        <v>26</v>
      </c>
      <c r="C489" s="10" t="s">
        <v>30</v>
      </c>
      <c r="D489" s="52" t="s">
        <v>404</v>
      </c>
      <c r="E489" s="9">
        <v>80</v>
      </c>
      <c r="F489" s="12" t="s">
        <v>54</v>
      </c>
      <c r="G489" s="12" t="s">
        <v>14</v>
      </c>
      <c r="H489" s="12" t="s">
        <v>14</v>
      </c>
      <c r="I489" s="12" t="s">
        <v>15</v>
      </c>
      <c r="J489" s="12" t="s">
        <v>55</v>
      </c>
      <c r="K489" s="12" t="s">
        <v>17</v>
      </c>
      <c r="L489" s="12" t="s">
        <v>56</v>
      </c>
      <c r="M489" s="9" t="s">
        <v>75</v>
      </c>
      <c r="N489" s="10" t="s">
        <v>76</v>
      </c>
      <c r="O489" s="11" t="s">
        <v>399</v>
      </c>
    </row>
    <row r="490" spans="1:15" ht="60">
      <c r="A490" s="9">
        <v>481</v>
      </c>
      <c r="B490" s="9" t="s">
        <v>26</v>
      </c>
      <c r="C490" s="10" t="s">
        <v>30</v>
      </c>
      <c r="D490" s="52" t="s">
        <v>404</v>
      </c>
      <c r="E490" s="9">
        <v>80</v>
      </c>
      <c r="F490" s="12" t="s">
        <v>54</v>
      </c>
      <c r="G490" s="12" t="s">
        <v>14</v>
      </c>
      <c r="H490" s="12" t="s">
        <v>14</v>
      </c>
      <c r="I490" s="12" t="s">
        <v>15</v>
      </c>
      <c r="J490" s="12" t="s">
        <v>57</v>
      </c>
      <c r="K490" s="12" t="s">
        <v>17</v>
      </c>
      <c r="L490" s="12" t="s">
        <v>56</v>
      </c>
      <c r="M490" s="9" t="s">
        <v>75</v>
      </c>
      <c r="N490" s="10" t="s">
        <v>76</v>
      </c>
      <c r="O490" s="11" t="s">
        <v>399</v>
      </c>
    </row>
    <row r="491" spans="1:15" ht="60">
      <c r="A491" s="9">
        <v>482</v>
      </c>
      <c r="B491" s="9" t="s">
        <v>26</v>
      </c>
      <c r="C491" s="10" t="s">
        <v>30</v>
      </c>
      <c r="D491" s="52" t="s">
        <v>404</v>
      </c>
      <c r="E491" s="9">
        <v>80</v>
      </c>
      <c r="F491" s="12" t="s">
        <v>54</v>
      </c>
      <c r="G491" s="12" t="s">
        <v>14</v>
      </c>
      <c r="H491" s="12" t="s">
        <v>14</v>
      </c>
      <c r="I491" s="12" t="s">
        <v>58</v>
      </c>
      <c r="J491" s="12" t="s">
        <v>59</v>
      </c>
      <c r="K491" s="12" t="s">
        <v>17</v>
      </c>
      <c r="L491" s="12" t="s">
        <v>56</v>
      </c>
      <c r="M491" s="9" t="s">
        <v>75</v>
      </c>
      <c r="N491" s="10" t="s">
        <v>76</v>
      </c>
      <c r="O491" s="11" t="s">
        <v>399</v>
      </c>
    </row>
    <row r="492" spans="1:15" ht="60">
      <c r="A492" s="9">
        <v>483</v>
      </c>
      <c r="B492" s="9" t="s">
        <v>26</v>
      </c>
      <c r="C492" s="10" t="s">
        <v>30</v>
      </c>
      <c r="D492" s="52" t="s">
        <v>404</v>
      </c>
      <c r="E492" s="9">
        <v>80</v>
      </c>
      <c r="F492" s="12" t="s">
        <v>54</v>
      </c>
      <c r="G492" s="13" t="s">
        <v>60</v>
      </c>
      <c r="H492" s="12" t="s">
        <v>14</v>
      </c>
      <c r="I492" s="12" t="s">
        <v>61</v>
      </c>
      <c r="J492" s="12" t="s">
        <v>62</v>
      </c>
      <c r="K492" s="12" t="s">
        <v>17</v>
      </c>
      <c r="L492" s="12" t="s">
        <v>56</v>
      </c>
      <c r="M492" s="9" t="s">
        <v>75</v>
      </c>
      <c r="N492" s="10" t="s">
        <v>77</v>
      </c>
      <c r="O492" s="11" t="s">
        <v>399</v>
      </c>
    </row>
    <row r="493" spans="1:15" ht="60">
      <c r="A493" s="9">
        <v>484</v>
      </c>
      <c r="B493" s="9" t="s">
        <v>26</v>
      </c>
      <c r="C493" s="10" t="s">
        <v>30</v>
      </c>
      <c r="D493" s="52" t="s">
        <v>404</v>
      </c>
      <c r="E493" s="9">
        <v>80</v>
      </c>
      <c r="F493" s="12" t="s">
        <v>54</v>
      </c>
      <c r="G493" s="13" t="s">
        <v>60</v>
      </c>
      <c r="H493" s="12" t="s">
        <v>14</v>
      </c>
      <c r="I493" s="12" t="s">
        <v>63</v>
      </c>
      <c r="J493" s="12" t="s">
        <v>64</v>
      </c>
      <c r="K493" s="12" t="s">
        <v>17</v>
      </c>
      <c r="L493" s="12" t="s">
        <v>56</v>
      </c>
      <c r="M493" s="9" t="s">
        <v>75</v>
      </c>
      <c r="N493" s="10" t="s">
        <v>77</v>
      </c>
      <c r="O493" s="11" t="s">
        <v>399</v>
      </c>
    </row>
    <row r="494" spans="1:15" ht="60">
      <c r="A494" s="9">
        <v>485</v>
      </c>
      <c r="B494" s="9" t="s">
        <v>26</v>
      </c>
      <c r="C494" s="10" t="s">
        <v>30</v>
      </c>
      <c r="D494" s="52" t="s">
        <v>404</v>
      </c>
      <c r="E494" s="9">
        <v>80</v>
      </c>
      <c r="F494" s="12" t="s">
        <v>54</v>
      </c>
      <c r="G494" s="12" t="s">
        <v>14</v>
      </c>
      <c r="H494" s="12" t="s">
        <v>14</v>
      </c>
      <c r="I494" s="12" t="s">
        <v>65</v>
      </c>
      <c r="J494" s="12" t="s">
        <v>66</v>
      </c>
      <c r="K494" s="12" t="s">
        <v>17</v>
      </c>
      <c r="L494" s="12" t="s">
        <v>56</v>
      </c>
      <c r="M494" s="9" t="s">
        <v>75</v>
      </c>
      <c r="N494" s="10" t="s">
        <v>76</v>
      </c>
      <c r="O494" s="11" t="s">
        <v>399</v>
      </c>
    </row>
    <row r="495" spans="1:15" ht="60">
      <c r="A495" s="9">
        <v>486</v>
      </c>
      <c r="B495" s="9" t="s">
        <v>26</v>
      </c>
      <c r="C495" s="10" t="s">
        <v>30</v>
      </c>
      <c r="D495" s="52" t="s">
        <v>404</v>
      </c>
      <c r="E495" s="9">
        <v>80</v>
      </c>
      <c r="F495" s="12" t="s">
        <v>54</v>
      </c>
      <c r="G495" s="12" t="s">
        <v>14</v>
      </c>
      <c r="H495" s="12" t="s">
        <v>14</v>
      </c>
      <c r="I495" s="12" t="s">
        <v>67</v>
      </c>
      <c r="J495" s="12" t="s">
        <v>68</v>
      </c>
      <c r="K495" s="12" t="s">
        <v>17</v>
      </c>
      <c r="L495" s="12" t="s">
        <v>56</v>
      </c>
      <c r="M495" s="9" t="s">
        <v>75</v>
      </c>
      <c r="N495" s="10" t="s">
        <v>77</v>
      </c>
      <c r="O495" s="11" t="s">
        <v>399</v>
      </c>
    </row>
    <row r="496" spans="1:15" ht="60">
      <c r="A496" s="9">
        <v>487</v>
      </c>
      <c r="B496" s="9" t="s">
        <v>26</v>
      </c>
      <c r="C496" s="10" t="s">
        <v>30</v>
      </c>
      <c r="D496" s="52" t="s">
        <v>404</v>
      </c>
      <c r="E496" s="9">
        <v>80</v>
      </c>
      <c r="F496" s="12" t="s">
        <v>54</v>
      </c>
      <c r="G496" s="13" t="s">
        <v>60</v>
      </c>
      <c r="H496" s="12" t="s">
        <v>14</v>
      </c>
      <c r="I496" s="12" t="s">
        <v>69</v>
      </c>
      <c r="J496" s="12" t="s">
        <v>70</v>
      </c>
      <c r="K496" s="12" t="s">
        <v>17</v>
      </c>
      <c r="L496" s="12" t="s">
        <v>56</v>
      </c>
      <c r="M496" s="9" t="s">
        <v>75</v>
      </c>
      <c r="N496" s="10" t="s">
        <v>76</v>
      </c>
      <c r="O496" s="11" t="s">
        <v>399</v>
      </c>
    </row>
    <row r="497" spans="1:15" ht="45">
      <c r="A497" s="9">
        <v>488</v>
      </c>
      <c r="B497" s="9" t="s">
        <v>26</v>
      </c>
      <c r="C497" s="9" t="s">
        <v>30</v>
      </c>
      <c r="D497" s="52" t="s">
        <v>404</v>
      </c>
      <c r="E497" s="9">
        <v>80</v>
      </c>
      <c r="F497" s="9" t="s">
        <v>13</v>
      </c>
      <c r="G497" s="9" t="s">
        <v>14</v>
      </c>
      <c r="H497" s="9" t="s">
        <v>14</v>
      </c>
      <c r="I497" s="9" t="s">
        <v>15</v>
      </c>
      <c r="J497" s="9" t="s">
        <v>16</v>
      </c>
      <c r="K497" s="9" t="s">
        <v>17</v>
      </c>
      <c r="L497" s="9" t="s">
        <v>18</v>
      </c>
      <c r="M497" s="9" t="s">
        <v>51</v>
      </c>
      <c r="N497" s="10" t="s">
        <v>52</v>
      </c>
      <c r="O497" s="11" t="s">
        <v>399</v>
      </c>
    </row>
    <row r="498" spans="1:15" ht="60">
      <c r="A498" s="9">
        <v>489</v>
      </c>
      <c r="B498" s="10" t="s">
        <v>26</v>
      </c>
      <c r="C498" s="9" t="s">
        <v>30</v>
      </c>
      <c r="D498" s="52" t="s">
        <v>404</v>
      </c>
      <c r="E498" s="9">
        <v>80</v>
      </c>
      <c r="F498" s="9" t="s">
        <v>195</v>
      </c>
      <c r="G498" s="10" t="s">
        <v>14</v>
      </c>
      <c r="H498" s="10" t="s">
        <v>14</v>
      </c>
      <c r="I498" s="10" t="s">
        <v>15</v>
      </c>
      <c r="J498" s="10" t="s">
        <v>266</v>
      </c>
      <c r="K498" s="10">
        <v>3</v>
      </c>
      <c r="L498" s="21" t="s">
        <v>267</v>
      </c>
      <c r="M498" s="10" t="s">
        <v>270</v>
      </c>
      <c r="N498" s="10" t="s">
        <v>272</v>
      </c>
      <c r="O498" s="11" t="s">
        <v>399</v>
      </c>
    </row>
    <row r="499" spans="1:15" ht="60">
      <c r="A499" s="9">
        <v>490</v>
      </c>
      <c r="B499" s="10" t="s">
        <v>26</v>
      </c>
      <c r="C499" s="9" t="s">
        <v>30</v>
      </c>
      <c r="D499" s="52" t="s">
        <v>404</v>
      </c>
      <c r="E499" s="9">
        <v>80</v>
      </c>
      <c r="F499" s="9" t="s">
        <v>195</v>
      </c>
      <c r="G499" s="16" t="s">
        <v>60</v>
      </c>
      <c r="H499" s="10" t="s">
        <v>14</v>
      </c>
      <c r="I499" s="10" t="s">
        <v>58</v>
      </c>
      <c r="J499" s="10" t="s">
        <v>268</v>
      </c>
      <c r="K499" s="10">
        <v>3</v>
      </c>
      <c r="L499" s="21" t="s">
        <v>267</v>
      </c>
      <c r="M499" s="10" t="s">
        <v>270</v>
      </c>
      <c r="N499" s="10" t="s">
        <v>271</v>
      </c>
      <c r="O499" s="11" t="s">
        <v>399</v>
      </c>
    </row>
    <row r="500" spans="1:15" ht="60">
      <c r="A500" s="9">
        <v>491</v>
      </c>
      <c r="B500" s="10" t="s">
        <v>26</v>
      </c>
      <c r="C500" s="9" t="s">
        <v>30</v>
      </c>
      <c r="D500" s="52" t="s">
        <v>404</v>
      </c>
      <c r="E500" s="9">
        <v>80</v>
      </c>
      <c r="F500" s="9" t="s">
        <v>195</v>
      </c>
      <c r="G500" s="10" t="s">
        <v>14</v>
      </c>
      <c r="H500" s="10" t="s">
        <v>14</v>
      </c>
      <c r="I500" s="10" t="s">
        <v>65</v>
      </c>
      <c r="J500" s="10" t="s">
        <v>269</v>
      </c>
      <c r="K500" s="10">
        <v>3</v>
      </c>
      <c r="L500" s="21" t="s">
        <v>267</v>
      </c>
      <c r="M500" s="10" t="s">
        <v>270</v>
      </c>
      <c r="N500" s="10" t="s">
        <v>272</v>
      </c>
      <c r="O500" s="11" t="s">
        <v>399</v>
      </c>
    </row>
    <row r="501" spans="1:15" ht="45">
      <c r="A501" s="9">
        <v>492</v>
      </c>
      <c r="B501" s="10" t="s">
        <v>26</v>
      </c>
      <c r="C501" s="9" t="s">
        <v>30</v>
      </c>
      <c r="D501" s="52" t="s">
        <v>404</v>
      </c>
      <c r="E501" s="9">
        <v>80</v>
      </c>
      <c r="F501" s="9">
        <v>4</v>
      </c>
      <c r="G501" s="10" t="s">
        <v>14</v>
      </c>
      <c r="H501" s="10" t="s">
        <v>14</v>
      </c>
      <c r="I501" s="10" t="s">
        <v>148</v>
      </c>
      <c r="J501" s="10" t="s">
        <v>259</v>
      </c>
      <c r="K501" s="10">
        <v>3</v>
      </c>
      <c r="L501" s="10" t="s">
        <v>260</v>
      </c>
      <c r="M501" s="10" t="s">
        <v>261</v>
      </c>
      <c r="N501" s="10" t="s">
        <v>262</v>
      </c>
      <c r="O501" s="11" t="s">
        <v>399</v>
      </c>
    </row>
    <row r="502" spans="1:15" ht="60">
      <c r="A502" s="9">
        <v>493</v>
      </c>
      <c r="B502" s="10" t="s">
        <v>26</v>
      </c>
      <c r="C502" s="9" t="s">
        <v>30</v>
      </c>
      <c r="D502" s="52" t="s">
        <v>404</v>
      </c>
      <c r="E502" s="9">
        <v>80</v>
      </c>
      <c r="F502" s="9">
        <v>5</v>
      </c>
      <c r="G502" s="16" t="s">
        <v>60</v>
      </c>
      <c r="H502" s="10" t="s">
        <v>14</v>
      </c>
      <c r="I502" s="10" t="s">
        <v>67</v>
      </c>
      <c r="J502" s="10" t="s">
        <v>295</v>
      </c>
      <c r="K502" s="10">
        <v>3</v>
      </c>
      <c r="L502" s="10" t="s">
        <v>286</v>
      </c>
      <c r="M502" s="10" t="s">
        <v>311</v>
      </c>
      <c r="N502" s="10" t="s">
        <v>271</v>
      </c>
      <c r="O502" s="11" t="s">
        <v>399</v>
      </c>
    </row>
    <row r="503" spans="1:15" ht="75">
      <c r="A503" s="9">
        <v>494</v>
      </c>
      <c r="B503" s="10" t="s">
        <v>26</v>
      </c>
      <c r="C503" s="9" t="s">
        <v>30</v>
      </c>
      <c r="D503" s="52" t="s">
        <v>404</v>
      </c>
      <c r="E503" s="9">
        <v>80</v>
      </c>
      <c r="F503" s="15" t="s">
        <v>237</v>
      </c>
      <c r="G503" s="9" t="s">
        <v>14</v>
      </c>
      <c r="H503" s="9" t="s">
        <v>14</v>
      </c>
      <c r="I503" s="10" t="s">
        <v>133</v>
      </c>
      <c r="J503" s="9" t="s">
        <v>238</v>
      </c>
      <c r="K503" s="9" t="s">
        <v>17</v>
      </c>
      <c r="L503" s="9" t="s">
        <v>239</v>
      </c>
      <c r="M503" s="10" t="s">
        <v>255</v>
      </c>
      <c r="N503" s="10" t="s">
        <v>223</v>
      </c>
      <c r="O503" s="11" t="s">
        <v>399</v>
      </c>
    </row>
    <row r="504" spans="1:15" ht="75">
      <c r="A504" s="9">
        <v>495</v>
      </c>
      <c r="B504" s="10" t="s">
        <v>26</v>
      </c>
      <c r="C504" s="9" t="s">
        <v>30</v>
      </c>
      <c r="D504" s="52" t="s">
        <v>404</v>
      </c>
      <c r="E504" s="9">
        <v>80</v>
      </c>
      <c r="F504" s="15" t="s">
        <v>237</v>
      </c>
      <c r="G504" s="10" t="s">
        <v>14</v>
      </c>
      <c r="H504" s="10" t="s">
        <v>14</v>
      </c>
      <c r="I504" s="10" t="s">
        <v>136</v>
      </c>
      <c r="J504" s="9" t="s">
        <v>137</v>
      </c>
      <c r="K504" s="9" t="s">
        <v>240</v>
      </c>
      <c r="L504" s="9" t="s">
        <v>241</v>
      </c>
      <c r="M504" s="10" t="s">
        <v>255</v>
      </c>
      <c r="N504" s="10" t="s">
        <v>256</v>
      </c>
      <c r="O504" s="11" t="s">
        <v>399</v>
      </c>
    </row>
    <row r="505" spans="1:15" ht="75">
      <c r="A505" s="9">
        <v>496</v>
      </c>
      <c r="B505" s="10" t="s">
        <v>26</v>
      </c>
      <c r="C505" s="9" t="s">
        <v>30</v>
      </c>
      <c r="D505" s="52" t="s">
        <v>404</v>
      </c>
      <c r="E505" s="9">
        <v>80</v>
      </c>
      <c r="F505" s="15" t="s">
        <v>237</v>
      </c>
      <c r="G505" s="10" t="s">
        <v>14</v>
      </c>
      <c r="H505" s="10" t="s">
        <v>14</v>
      </c>
      <c r="I505" s="10" t="s">
        <v>138</v>
      </c>
      <c r="J505" s="9" t="s">
        <v>242</v>
      </c>
      <c r="K505" s="9" t="s">
        <v>240</v>
      </c>
      <c r="L505" s="9" t="s">
        <v>243</v>
      </c>
      <c r="M505" s="10" t="s">
        <v>255</v>
      </c>
      <c r="N505" s="10" t="s">
        <v>257</v>
      </c>
      <c r="O505" s="11" t="s">
        <v>399</v>
      </c>
    </row>
    <row r="506" spans="1:15" ht="75">
      <c r="A506" s="9">
        <v>497</v>
      </c>
      <c r="B506" s="10" t="s">
        <v>26</v>
      </c>
      <c r="C506" s="9" t="s">
        <v>30</v>
      </c>
      <c r="D506" s="52" t="s">
        <v>404</v>
      </c>
      <c r="E506" s="9">
        <v>80</v>
      </c>
      <c r="F506" s="15" t="s">
        <v>237</v>
      </c>
      <c r="G506" s="10" t="s">
        <v>14</v>
      </c>
      <c r="H506" s="10" t="s">
        <v>14</v>
      </c>
      <c r="I506" s="10" t="s">
        <v>63</v>
      </c>
      <c r="J506" s="9" t="s">
        <v>244</v>
      </c>
      <c r="K506" s="9" t="s">
        <v>240</v>
      </c>
      <c r="L506" s="9" t="s">
        <v>245</v>
      </c>
      <c r="M506" s="10" t="s">
        <v>255</v>
      </c>
      <c r="N506" s="10" t="s">
        <v>94</v>
      </c>
      <c r="O506" s="11" t="s">
        <v>399</v>
      </c>
    </row>
    <row r="507" spans="1:15" ht="75">
      <c r="A507" s="9">
        <v>498</v>
      </c>
      <c r="B507" s="10" t="s">
        <v>26</v>
      </c>
      <c r="C507" s="9" t="s">
        <v>30</v>
      </c>
      <c r="D507" s="52" t="s">
        <v>404</v>
      </c>
      <c r="E507" s="9">
        <v>80</v>
      </c>
      <c r="F507" s="15" t="s">
        <v>237</v>
      </c>
      <c r="G507" s="10" t="s">
        <v>14</v>
      </c>
      <c r="H507" s="10" t="s">
        <v>14</v>
      </c>
      <c r="I507" s="10" t="s">
        <v>69</v>
      </c>
      <c r="J507" s="9" t="s">
        <v>70</v>
      </c>
      <c r="K507" s="9" t="s">
        <v>240</v>
      </c>
      <c r="L507" s="9" t="s">
        <v>246</v>
      </c>
      <c r="M507" s="10" t="s">
        <v>255</v>
      </c>
      <c r="N507" s="10" t="s">
        <v>118</v>
      </c>
      <c r="O507" s="11" t="s">
        <v>399</v>
      </c>
    </row>
    <row r="508" spans="1:15" ht="75">
      <c r="A508" s="9">
        <v>499</v>
      </c>
      <c r="B508" s="10" t="s">
        <v>26</v>
      </c>
      <c r="C508" s="9" t="s">
        <v>30</v>
      </c>
      <c r="D508" s="52" t="s">
        <v>404</v>
      </c>
      <c r="E508" s="9">
        <v>80</v>
      </c>
      <c r="F508" s="15" t="s">
        <v>237</v>
      </c>
      <c r="G508" s="10" t="s">
        <v>14</v>
      </c>
      <c r="H508" s="10" t="s">
        <v>14</v>
      </c>
      <c r="I508" s="10" t="s">
        <v>247</v>
      </c>
      <c r="J508" s="9" t="s">
        <v>248</v>
      </c>
      <c r="K508" s="9" t="s">
        <v>240</v>
      </c>
      <c r="L508" s="9" t="s">
        <v>249</v>
      </c>
      <c r="M508" s="10" t="s">
        <v>255</v>
      </c>
      <c r="N508" s="10" t="s">
        <v>258</v>
      </c>
      <c r="O508" s="11" t="s">
        <v>399</v>
      </c>
    </row>
    <row r="509" spans="1:15" ht="75">
      <c r="A509" s="9">
        <v>500</v>
      </c>
      <c r="B509" s="10" t="s">
        <v>26</v>
      </c>
      <c r="C509" s="9" t="s">
        <v>30</v>
      </c>
      <c r="D509" s="52" t="s">
        <v>404</v>
      </c>
      <c r="E509" s="9">
        <v>80</v>
      </c>
      <c r="F509" s="15" t="s">
        <v>237</v>
      </c>
      <c r="G509" s="10" t="s">
        <v>14</v>
      </c>
      <c r="H509" s="10" t="s">
        <v>14</v>
      </c>
      <c r="I509" s="10" t="s">
        <v>247</v>
      </c>
      <c r="J509" s="9" t="s">
        <v>250</v>
      </c>
      <c r="K509" s="9" t="s">
        <v>240</v>
      </c>
      <c r="L509" s="9" t="s">
        <v>249</v>
      </c>
      <c r="M509" s="10" t="s">
        <v>255</v>
      </c>
      <c r="N509" s="10" t="s">
        <v>258</v>
      </c>
      <c r="O509" s="11" t="s">
        <v>399</v>
      </c>
    </row>
    <row r="510" spans="1:15" ht="75">
      <c r="A510" s="9">
        <v>501</v>
      </c>
      <c r="B510" s="10" t="s">
        <v>26</v>
      </c>
      <c r="C510" s="9" t="s">
        <v>30</v>
      </c>
      <c r="D510" s="52" t="s">
        <v>404</v>
      </c>
      <c r="E510" s="9">
        <v>80</v>
      </c>
      <c r="F510" s="15" t="s">
        <v>237</v>
      </c>
      <c r="G510" s="10" t="s">
        <v>14</v>
      </c>
      <c r="H510" s="10" t="s">
        <v>14</v>
      </c>
      <c r="I510" s="10" t="s">
        <v>101</v>
      </c>
      <c r="J510" s="9" t="s">
        <v>251</v>
      </c>
      <c r="K510" s="9" t="s">
        <v>240</v>
      </c>
      <c r="L510" s="9" t="s">
        <v>252</v>
      </c>
      <c r="M510" s="10" t="s">
        <v>255</v>
      </c>
      <c r="N510" s="10" t="s">
        <v>117</v>
      </c>
      <c r="O510" s="11" t="s">
        <v>399</v>
      </c>
    </row>
    <row r="511" spans="1:15" ht="45">
      <c r="A511" s="9">
        <v>502</v>
      </c>
      <c r="B511" s="10" t="s">
        <v>26</v>
      </c>
      <c r="C511" s="9" t="s">
        <v>30</v>
      </c>
      <c r="D511" s="52" t="s">
        <v>404</v>
      </c>
      <c r="E511" s="9">
        <v>80</v>
      </c>
      <c r="F511" s="9">
        <v>4</v>
      </c>
      <c r="G511" s="16" t="s">
        <v>60</v>
      </c>
      <c r="H511" s="10" t="s">
        <v>14</v>
      </c>
      <c r="I511" s="10" t="s">
        <v>67</v>
      </c>
      <c r="J511" s="10" t="s">
        <v>345</v>
      </c>
      <c r="K511" s="10">
        <v>3</v>
      </c>
      <c r="L511" s="10" t="s">
        <v>368</v>
      </c>
      <c r="M511" s="10" t="s">
        <v>369</v>
      </c>
      <c r="N511" s="10" t="s">
        <v>271</v>
      </c>
      <c r="O511" s="11" t="s">
        <v>399</v>
      </c>
    </row>
    <row r="512" spans="1:15" ht="45">
      <c r="A512" s="9">
        <v>503</v>
      </c>
      <c r="B512" s="10" t="s">
        <v>26</v>
      </c>
      <c r="C512" s="9" t="s">
        <v>30</v>
      </c>
      <c r="D512" s="52" t="s">
        <v>404</v>
      </c>
      <c r="E512" s="9">
        <v>80</v>
      </c>
      <c r="F512" s="9" t="s">
        <v>205</v>
      </c>
      <c r="G512" s="9" t="s">
        <v>14</v>
      </c>
      <c r="H512" s="9" t="s">
        <v>14</v>
      </c>
      <c r="I512" s="9" t="s">
        <v>67</v>
      </c>
      <c r="J512" s="9" t="s">
        <v>203</v>
      </c>
      <c r="K512" s="9">
        <v>3</v>
      </c>
      <c r="L512" s="9" t="s">
        <v>204</v>
      </c>
      <c r="M512" s="10" t="s">
        <v>206</v>
      </c>
      <c r="N512" s="10" t="s">
        <v>77</v>
      </c>
      <c r="O512" s="11" t="s">
        <v>399</v>
      </c>
    </row>
    <row r="513" spans="1:15" ht="45">
      <c r="A513" s="9">
        <v>504</v>
      </c>
      <c r="B513" s="10" t="s">
        <v>26</v>
      </c>
      <c r="C513" s="9" t="s">
        <v>30</v>
      </c>
      <c r="D513" s="52" t="s">
        <v>404</v>
      </c>
      <c r="E513" s="9">
        <v>80</v>
      </c>
      <c r="F513" s="9" t="s">
        <v>191</v>
      </c>
      <c r="G513" s="16" t="s">
        <v>60</v>
      </c>
      <c r="H513" s="10" t="s">
        <v>14</v>
      </c>
      <c r="I513" s="10" t="s">
        <v>67</v>
      </c>
      <c r="J513" s="10" t="s">
        <v>192</v>
      </c>
      <c r="K513" s="10">
        <v>3</v>
      </c>
      <c r="L513" s="10" t="s">
        <v>193</v>
      </c>
      <c r="M513" s="10" t="s">
        <v>194</v>
      </c>
      <c r="N513" s="10" t="s">
        <v>85</v>
      </c>
      <c r="O513" s="11" t="s">
        <v>399</v>
      </c>
    </row>
    <row r="514" spans="1:15" ht="75">
      <c r="A514" s="9">
        <v>505</v>
      </c>
      <c r="B514" s="9" t="s">
        <v>26</v>
      </c>
      <c r="C514" s="9" t="s">
        <v>30</v>
      </c>
      <c r="D514" s="52" t="s">
        <v>404</v>
      </c>
      <c r="E514" s="9">
        <v>80</v>
      </c>
      <c r="F514" s="9" t="s">
        <v>78</v>
      </c>
      <c r="G514" s="14" t="s">
        <v>60</v>
      </c>
      <c r="H514" s="9" t="s">
        <v>14</v>
      </c>
      <c r="I514" s="9" t="s">
        <v>67</v>
      </c>
      <c r="J514" s="9" t="s">
        <v>79</v>
      </c>
      <c r="K514" s="9" t="s">
        <v>80</v>
      </c>
      <c r="L514" s="9" t="s">
        <v>81</v>
      </c>
      <c r="M514" s="9" t="s">
        <v>84</v>
      </c>
      <c r="N514" s="10" t="s">
        <v>85</v>
      </c>
      <c r="O514" s="11" t="s">
        <v>399</v>
      </c>
    </row>
    <row r="515" spans="1:15" ht="45">
      <c r="A515" s="9">
        <v>506</v>
      </c>
      <c r="B515" s="10" t="s">
        <v>31</v>
      </c>
      <c r="C515" s="10" t="s">
        <v>32</v>
      </c>
      <c r="D515" s="52" t="s">
        <v>404</v>
      </c>
      <c r="E515" s="9">
        <v>80</v>
      </c>
      <c r="F515" s="15" t="s">
        <v>13</v>
      </c>
      <c r="G515" s="10" t="s">
        <v>14</v>
      </c>
      <c r="H515" s="10" t="s">
        <v>14</v>
      </c>
      <c r="I515" s="10" t="s">
        <v>15</v>
      </c>
      <c r="J515" s="10" t="s">
        <v>95</v>
      </c>
      <c r="K515" s="10">
        <v>2</v>
      </c>
      <c r="L515" s="10" t="s">
        <v>96</v>
      </c>
      <c r="M515" s="10" t="s">
        <v>98</v>
      </c>
      <c r="N515" s="10" t="s">
        <v>77</v>
      </c>
      <c r="O515" s="11" t="s">
        <v>399</v>
      </c>
    </row>
    <row r="516" spans="1:15" ht="45">
      <c r="A516" s="9">
        <v>507</v>
      </c>
      <c r="B516" s="10" t="s">
        <v>31</v>
      </c>
      <c r="C516" s="10" t="s">
        <v>32</v>
      </c>
      <c r="D516" s="52" t="s">
        <v>404</v>
      </c>
      <c r="E516" s="9">
        <v>80</v>
      </c>
      <c r="F516" s="15" t="s">
        <v>13</v>
      </c>
      <c r="G516" s="10" t="s">
        <v>14</v>
      </c>
      <c r="H516" s="10" t="s">
        <v>14</v>
      </c>
      <c r="I516" s="10" t="s">
        <v>15</v>
      </c>
      <c r="J516" s="10" t="s">
        <v>97</v>
      </c>
      <c r="K516" s="10">
        <v>2.2999999999999998</v>
      </c>
      <c r="L516" s="10" t="s">
        <v>96</v>
      </c>
      <c r="M516" s="10" t="s">
        <v>98</v>
      </c>
      <c r="N516" s="10" t="s">
        <v>77</v>
      </c>
      <c r="O516" s="11" t="s">
        <v>399</v>
      </c>
    </row>
    <row r="517" spans="1:15" ht="45">
      <c r="A517" s="9">
        <v>508</v>
      </c>
      <c r="B517" s="10" t="s">
        <v>31</v>
      </c>
      <c r="C517" s="9" t="s">
        <v>32</v>
      </c>
      <c r="D517" s="52" t="s">
        <v>404</v>
      </c>
      <c r="E517" s="9">
        <v>80</v>
      </c>
      <c r="F517" s="9">
        <v>4</v>
      </c>
      <c r="G517" s="10" t="s">
        <v>14</v>
      </c>
      <c r="H517" s="10" t="s">
        <v>14</v>
      </c>
      <c r="I517" s="10" t="s">
        <v>67</v>
      </c>
      <c r="J517" s="10" t="s">
        <v>317</v>
      </c>
      <c r="K517" s="10" t="s">
        <v>318</v>
      </c>
      <c r="L517" s="10" t="s">
        <v>319</v>
      </c>
      <c r="M517" s="10" t="s">
        <v>321</v>
      </c>
      <c r="N517" s="10" t="s">
        <v>322</v>
      </c>
      <c r="O517" s="11" t="s">
        <v>399</v>
      </c>
    </row>
    <row r="518" spans="1:15" ht="45">
      <c r="A518" s="9">
        <v>509</v>
      </c>
      <c r="B518" s="10" t="s">
        <v>31</v>
      </c>
      <c r="C518" s="9" t="s">
        <v>32</v>
      </c>
      <c r="D518" s="52" t="s">
        <v>404</v>
      </c>
      <c r="E518" s="9">
        <v>80</v>
      </c>
      <c r="F518" s="9">
        <v>4</v>
      </c>
      <c r="G518" s="10" t="s">
        <v>14</v>
      </c>
      <c r="H518" s="10" t="s">
        <v>14</v>
      </c>
      <c r="I518" s="10" t="s">
        <v>148</v>
      </c>
      <c r="J518" s="10" t="s">
        <v>320</v>
      </c>
      <c r="K518" s="10" t="s">
        <v>318</v>
      </c>
      <c r="L518" s="10" t="s">
        <v>319</v>
      </c>
      <c r="M518" s="10" t="s">
        <v>321</v>
      </c>
      <c r="N518" s="10" t="s">
        <v>77</v>
      </c>
      <c r="O518" s="11" t="s">
        <v>399</v>
      </c>
    </row>
    <row r="519" spans="1:15" ht="45">
      <c r="A519" s="9">
        <v>510</v>
      </c>
      <c r="B519" s="10" t="s">
        <v>31</v>
      </c>
      <c r="C519" s="9" t="s">
        <v>32</v>
      </c>
      <c r="D519" s="52" t="s">
        <v>404</v>
      </c>
      <c r="E519" s="9">
        <v>80</v>
      </c>
      <c r="F519" s="9" t="s">
        <v>13</v>
      </c>
      <c r="G519" s="10" t="s">
        <v>14</v>
      </c>
      <c r="H519" s="10" t="s">
        <v>14</v>
      </c>
      <c r="I519" s="10" t="s">
        <v>15</v>
      </c>
      <c r="J519" s="9" t="s">
        <v>95</v>
      </c>
      <c r="K519" s="10">
        <v>2</v>
      </c>
      <c r="L519" s="9" t="s">
        <v>221</v>
      </c>
      <c r="M519" s="10" t="s">
        <v>222</v>
      </c>
      <c r="N519" s="10" t="s">
        <v>223</v>
      </c>
      <c r="O519" s="11" t="s">
        <v>399</v>
      </c>
    </row>
    <row r="520" spans="1:15" ht="45">
      <c r="A520" s="9">
        <v>511</v>
      </c>
      <c r="B520" s="10" t="s">
        <v>31</v>
      </c>
      <c r="C520" s="9" t="s">
        <v>32</v>
      </c>
      <c r="D520" s="52" t="s">
        <v>404</v>
      </c>
      <c r="E520" s="9">
        <v>80</v>
      </c>
      <c r="F520" s="9" t="s">
        <v>13</v>
      </c>
      <c r="G520" s="10" t="s">
        <v>14</v>
      </c>
      <c r="H520" s="10" t="s">
        <v>14</v>
      </c>
      <c r="I520" s="10" t="s">
        <v>15</v>
      </c>
      <c r="J520" s="9" t="s">
        <v>97</v>
      </c>
      <c r="K520" s="10">
        <v>2.2999999999999998</v>
      </c>
      <c r="L520" s="9" t="s">
        <v>221</v>
      </c>
      <c r="M520" s="10" t="s">
        <v>222</v>
      </c>
      <c r="N520" s="10" t="s">
        <v>223</v>
      </c>
      <c r="O520" s="11" t="s">
        <v>399</v>
      </c>
    </row>
    <row r="521" spans="1:15" ht="45">
      <c r="A521" s="9">
        <v>512</v>
      </c>
      <c r="B521" s="10" t="s">
        <v>31</v>
      </c>
      <c r="C521" s="9" t="s">
        <v>32</v>
      </c>
      <c r="D521" s="52" t="s">
        <v>404</v>
      </c>
      <c r="E521" s="9">
        <v>80</v>
      </c>
      <c r="F521" s="15" t="s">
        <v>13</v>
      </c>
      <c r="G521" s="10" t="s">
        <v>14</v>
      </c>
      <c r="H521" s="10" t="s">
        <v>14</v>
      </c>
      <c r="I521" s="10" t="s">
        <v>138</v>
      </c>
      <c r="J521" s="10" t="s">
        <v>263</v>
      </c>
      <c r="K521" s="10">
        <v>3</v>
      </c>
      <c r="L521" s="10" t="s">
        <v>264</v>
      </c>
      <c r="M521" s="10" t="s">
        <v>265</v>
      </c>
      <c r="N521" s="10" t="s">
        <v>181</v>
      </c>
      <c r="O521" s="11" t="s">
        <v>399</v>
      </c>
    </row>
    <row r="522" spans="1:15" ht="47.25">
      <c r="A522" s="9">
        <v>513</v>
      </c>
      <c r="B522" s="27" t="s">
        <v>31</v>
      </c>
      <c r="C522" s="23" t="s">
        <v>32</v>
      </c>
      <c r="D522" s="52" t="s">
        <v>404</v>
      </c>
      <c r="E522" s="9">
        <v>80</v>
      </c>
      <c r="F522" s="24" t="s">
        <v>385</v>
      </c>
      <c r="G522" s="25" t="s">
        <v>14</v>
      </c>
      <c r="H522" s="25" t="s">
        <v>14</v>
      </c>
      <c r="I522" s="25" t="s">
        <v>386</v>
      </c>
      <c r="J522" s="25" t="s">
        <v>387</v>
      </c>
      <c r="K522" s="25">
        <v>3</v>
      </c>
      <c r="L522" s="25" t="s">
        <v>388</v>
      </c>
      <c r="M522" s="26" t="s">
        <v>393</v>
      </c>
      <c r="N522" s="26" t="s">
        <v>52</v>
      </c>
      <c r="O522" s="11" t="s">
        <v>399</v>
      </c>
    </row>
    <row r="523" spans="1:15" ht="47.25">
      <c r="A523" s="9">
        <v>514</v>
      </c>
      <c r="B523" s="27" t="s">
        <v>31</v>
      </c>
      <c r="C523" s="23" t="s">
        <v>32</v>
      </c>
      <c r="D523" s="52" t="s">
        <v>404</v>
      </c>
      <c r="E523" s="9">
        <v>80</v>
      </c>
      <c r="F523" s="24" t="s">
        <v>385</v>
      </c>
      <c r="G523" s="25" t="s">
        <v>14</v>
      </c>
      <c r="H523" s="25" t="s">
        <v>14</v>
      </c>
      <c r="I523" s="25" t="s">
        <v>390</v>
      </c>
      <c r="J523" s="25" t="s">
        <v>391</v>
      </c>
      <c r="K523" s="25">
        <v>3</v>
      </c>
      <c r="L523" s="25" t="s">
        <v>392</v>
      </c>
      <c r="M523" s="26" t="s">
        <v>393</v>
      </c>
      <c r="N523" s="26" t="s">
        <v>52</v>
      </c>
      <c r="O523" s="11" t="s">
        <v>399</v>
      </c>
    </row>
    <row r="524" spans="1:15" ht="45">
      <c r="A524" s="9">
        <v>515</v>
      </c>
      <c r="B524" s="10" t="s">
        <v>31</v>
      </c>
      <c r="C524" s="9" t="s">
        <v>32</v>
      </c>
      <c r="D524" s="52" t="s">
        <v>404</v>
      </c>
      <c r="E524" s="9">
        <v>80</v>
      </c>
      <c r="F524" s="9" t="s">
        <v>13</v>
      </c>
      <c r="G524" s="10" t="s">
        <v>14</v>
      </c>
      <c r="H524" s="10" t="s">
        <v>14</v>
      </c>
      <c r="I524" s="10" t="s">
        <v>63</v>
      </c>
      <c r="J524" s="10" t="s">
        <v>86</v>
      </c>
      <c r="K524" s="10" t="s">
        <v>17</v>
      </c>
      <c r="L524" s="10" t="s">
        <v>87</v>
      </c>
      <c r="M524" s="10" t="s">
        <v>93</v>
      </c>
      <c r="N524" s="10" t="s">
        <v>94</v>
      </c>
      <c r="O524" s="11" t="s">
        <v>399</v>
      </c>
    </row>
    <row r="525" spans="1:15" ht="45">
      <c r="A525" s="9">
        <v>516</v>
      </c>
      <c r="B525" s="10" t="s">
        <v>31</v>
      </c>
      <c r="C525" s="9" t="s">
        <v>32</v>
      </c>
      <c r="D525" s="52" t="s">
        <v>404</v>
      </c>
      <c r="E525" s="9">
        <v>80</v>
      </c>
      <c r="F525" s="9" t="s">
        <v>13</v>
      </c>
      <c r="G525" s="10" t="s">
        <v>14</v>
      </c>
      <c r="H525" s="10" t="s">
        <v>14</v>
      </c>
      <c r="I525" s="10" t="s">
        <v>88</v>
      </c>
      <c r="J525" s="10" t="s">
        <v>89</v>
      </c>
      <c r="K525" s="10" t="s">
        <v>17</v>
      </c>
      <c r="L525" s="10" t="s">
        <v>87</v>
      </c>
      <c r="M525" s="10" t="s">
        <v>93</v>
      </c>
      <c r="N525" s="10" t="s">
        <v>94</v>
      </c>
      <c r="O525" s="11" t="s">
        <v>399</v>
      </c>
    </row>
    <row r="526" spans="1:15" ht="75">
      <c r="A526" s="9">
        <v>517</v>
      </c>
      <c r="B526" s="10" t="s">
        <v>31</v>
      </c>
      <c r="C526" s="9" t="s">
        <v>32</v>
      </c>
      <c r="D526" s="52" t="s">
        <v>404</v>
      </c>
      <c r="E526" s="9">
        <v>80</v>
      </c>
      <c r="F526" s="9">
        <v>4</v>
      </c>
      <c r="G526" s="16" t="s">
        <v>60</v>
      </c>
      <c r="H526" s="10" t="s">
        <v>14</v>
      </c>
      <c r="I526" s="10"/>
      <c r="J526" s="10"/>
      <c r="K526" s="10">
        <v>3</v>
      </c>
      <c r="L526" s="10" t="s">
        <v>402</v>
      </c>
      <c r="M526" s="10" t="s">
        <v>355</v>
      </c>
      <c r="N526" s="10" t="s">
        <v>271</v>
      </c>
      <c r="O526" s="11" t="s">
        <v>399</v>
      </c>
    </row>
    <row r="527" spans="1:15" ht="60">
      <c r="A527" s="9">
        <v>518</v>
      </c>
      <c r="B527" s="10" t="s">
        <v>31</v>
      </c>
      <c r="C527" s="9" t="s">
        <v>32</v>
      </c>
      <c r="D527" s="52" t="s">
        <v>404</v>
      </c>
      <c r="E527" s="9">
        <v>80</v>
      </c>
      <c r="F527" s="9" t="s">
        <v>119</v>
      </c>
      <c r="G527" s="9" t="s">
        <v>14</v>
      </c>
      <c r="H527" s="9" t="s">
        <v>14</v>
      </c>
      <c r="I527" s="9" t="s">
        <v>120</v>
      </c>
      <c r="J527" s="9" t="s">
        <v>121</v>
      </c>
      <c r="K527" s="9" t="s">
        <v>17</v>
      </c>
      <c r="L527" s="9" t="s">
        <v>122</v>
      </c>
      <c r="M527" s="10" t="s">
        <v>176</v>
      </c>
      <c r="N527" s="10" t="s">
        <v>177</v>
      </c>
      <c r="O527" s="11" t="s">
        <v>399</v>
      </c>
    </row>
    <row r="528" spans="1:15" ht="60">
      <c r="A528" s="9">
        <v>519</v>
      </c>
      <c r="B528" s="10" t="s">
        <v>31</v>
      </c>
      <c r="C528" s="9" t="s">
        <v>32</v>
      </c>
      <c r="D528" s="52" t="s">
        <v>404</v>
      </c>
      <c r="E528" s="9">
        <v>80</v>
      </c>
      <c r="F528" s="9" t="s">
        <v>119</v>
      </c>
      <c r="G528" s="9" t="s">
        <v>14</v>
      </c>
      <c r="H528" s="9" t="s">
        <v>14</v>
      </c>
      <c r="I528" s="9" t="s">
        <v>123</v>
      </c>
      <c r="J528" s="9" t="s">
        <v>124</v>
      </c>
      <c r="K528" s="9" t="s">
        <v>17</v>
      </c>
      <c r="L528" s="9" t="s">
        <v>122</v>
      </c>
      <c r="M528" s="10" t="s">
        <v>176</v>
      </c>
      <c r="N528" s="10" t="s">
        <v>180</v>
      </c>
      <c r="O528" s="11" t="s">
        <v>399</v>
      </c>
    </row>
    <row r="529" spans="1:15" ht="60">
      <c r="A529" s="9">
        <v>520</v>
      </c>
      <c r="B529" s="10" t="s">
        <v>31</v>
      </c>
      <c r="C529" s="9" t="s">
        <v>32</v>
      </c>
      <c r="D529" s="52" t="s">
        <v>404</v>
      </c>
      <c r="E529" s="9">
        <v>80</v>
      </c>
      <c r="F529" s="9" t="s">
        <v>119</v>
      </c>
      <c r="G529" s="9" t="s">
        <v>14</v>
      </c>
      <c r="H529" s="9" t="s">
        <v>14</v>
      </c>
      <c r="I529" s="9" t="s">
        <v>125</v>
      </c>
      <c r="J529" s="9" t="s">
        <v>13258</v>
      </c>
      <c r="K529" s="9" t="s">
        <v>17</v>
      </c>
      <c r="L529" s="9" t="s">
        <v>126</v>
      </c>
      <c r="M529" s="10" t="s">
        <v>176</v>
      </c>
      <c r="N529" s="10" t="s">
        <v>13259</v>
      </c>
      <c r="O529" s="11" t="s">
        <v>399</v>
      </c>
    </row>
    <row r="530" spans="1:15" ht="60">
      <c r="A530" s="9">
        <v>521</v>
      </c>
      <c r="B530" s="10" t="s">
        <v>31</v>
      </c>
      <c r="C530" s="9" t="s">
        <v>32</v>
      </c>
      <c r="D530" s="52" t="s">
        <v>404</v>
      </c>
      <c r="E530" s="9">
        <v>80</v>
      </c>
      <c r="F530" s="9" t="s">
        <v>119</v>
      </c>
      <c r="G530" s="9" t="s">
        <v>14</v>
      </c>
      <c r="H530" s="9" t="s">
        <v>14</v>
      </c>
      <c r="I530" s="9" t="s">
        <v>127</v>
      </c>
      <c r="J530" s="9" t="s">
        <v>128</v>
      </c>
      <c r="K530" s="9" t="s">
        <v>17</v>
      </c>
      <c r="L530" s="9" t="s">
        <v>129</v>
      </c>
      <c r="M530" s="10" t="s">
        <v>176</v>
      </c>
      <c r="N530" s="10" t="s">
        <v>76</v>
      </c>
      <c r="O530" s="11" t="s">
        <v>399</v>
      </c>
    </row>
    <row r="531" spans="1:15" ht="60">
      <c r="A531" s="9">
        <v>522</v>
      </c>
      <c r="B531" s="10" t="s">
        <v>31</v>
      </c>
      <c r="C531" s="9" t="s">
        <v>32</v>
      </c>
      <c r="D531" s="52" t="s">
        <v>404</v>
      </c>
      <c r="E531" s="9">
        <v>80</v>
      </c>
      <c r="F531" s="9" t="s">
        <v>119</v>
      </c>
      <c r="G531" s="9" t="s">
        <v>14</v>
      </c>
      <c r="H531" s="9" t="s">
        <v>14</v>
      </c>
      <c r="I531" s="9" t="s">
        <v>15</v>
      </c>
      <c r="J531" s="9" t="s">
        <v>130</v>
      </c>
      <c r="K531" s="9" t="s">
        <v>17</v>
      </c>
      <c r="L531" s="9" t="s">
        <v>131</v>
      </c>
      <c r="M531" s="10" t="s">
        <v>176</v>
      </c>
      <c r="N531" s="10" t="s">
        <v>13256</v>
      </c>
      <c r="O531" s="11" t="s">
        <v>399</v>
      </c>
    </row>
    <row r="532" spans="1:15" ht="60">
      <c r="A532" s="9">
        <v>523</v>
      </c>
      <c r="B532" s="10" t="s">
        <v>31</v>
      </c>
      <c r="C532" s="9" t="s">
        <v>32</v>
      </c>
      <c r="D532" s="52" t="s">
        <v>404</v>
      </c>
      <c r="E532" s="9">
        <v>80</v>
      </c>
      <c r="F532" s="9" t="s">
        <v>119</v>
      </c>
      <c r="G532" s="9" t="s">
        <v>14</v>
      </c>
      <c r="H532" s="9" t="s">
        <v>14</v>
      </c>
      <c r="I532" s="9" t="s">
        <v>58</v>
      </c>
      <c r="J532" s="9" t="s">
        <v>132</v>
      </c>
      <c r="K532" s="9" t="s">
        <v>17</v>
      </c>
      <c r="L532" s="9" t="s">
        <v>131</v>
      </c>
      <c r="M532" s="10" t="s">
        <v>176</v>
      </c>
      <c r="N532" s="10" t="s">
        <v>13261</v>
      </c>
      <c r="O532" s="11" t="s">
        <v>399</v>
      </c>
    </row>
    <row r="533" spans="1:15" ht="60">
      <c r="A533" s="9">
        <v>524</v>
      </c>
      <c r="B533" s="10" t="s">
        <v>31</v>
      </c>
      <c r="C533" s="9" t="s">
        <v>32</v>
      </c>
      <c r="D533" s="52" t="s">
        <v>404</v>
      </c>
      <c r="E533" s="9">
        <v>80</v>
      </c>
      <c r="F533" s="9" t="s">
        <v>119</v>
      </c>
      <c r="G533" s="9" t="s">
        <v>14</v>
      </c>
      <c r="H533" s="9" t="s">
        <v>14</v>
      </c>
      <c r="I533" s="9" t="s">
        <v>133</v>
      </c>
      <c r="J533" s="9" t="s">
        <v>134</v>
      </c>
      <c r="K533" s="9" t="s">
        <v>17</v>
      </c>
      <c r="L533" s="9" t="s">
        <v>135</v>
      </c>
      <c r="M533" s="10" t="s">
        <v>176</v>
      </c>
      <c r="N533" s="10" t="s">
        <v>76</v>
      </c>
      <c r="O533" s="11" t="s">
        <v>399</v>
      </c>
    </row>
    <row r="534" spans="1:15" ht="60">
      <c r="A534" s="9">
        <v>525</v>
      </c>
      <c r="B534" s="10" t="s">
        <v>31</v>
      </c>
      <c r="C534" s="9" t="s">
        <v>32</v>
      </c>
      <c r="D534" s="52" t="s">
        <v>404</v>
      </c>
      <c r="E534" s="9">
        <v>80</v>
      </c>
      <c r="F534" s="9" t="s">
        <v>119</v>
      </c>
      <c r="G534" s="9" t="s">
        <v>14</v>
      </c>
      <c r="H534" s="9" t="s">
        <v>14</v>
      </c>
      <c r="I534" s="9" t="s">
        <v>136</v>
      </c>
      <c r="J534" s="9" t="s">
        <v>137</v>
      </c>
      <c r="K534" s="9" t="s">
        <v>17</v>
      </c>
      <c r="L534" s="9" t="s">
        <v>135</v>
      </c>
      <c r="M534" s="10" t="s">
        <v>176</v>
      </c>
      <c r="N534" s="10" t="s">
        <v>76</v>
      </c>
      <c r="O534" s="11" t="s">
        <v>399</v>
      </c>
    </row>
    <row r="535" spans="1:15" ht="60">
      <c r="A535" s="9">
        <v>526</v>
      </c>
      <c r="B535" s="10" t="s">
        <v>31</v>
      </c>
      <c r="C535" s="9" t="s">
        <v>32</v>
      </c>
      <c r="D535" s="52" t="s">
        <v>404</v>
      </c>
      <c r="E535" s="9">
        <v>80</v>
      </c>
      <c r="F535" s="9" t="s">
        <v>119</v>
      </c>
      <c r="G535" s="9" t="s">
        <v>14</v>
      </c>
      <c r="H535" s="9" t="s">
        <v>14</v>
      </c>
      <c r="I535" s="9" t="s">
        <v>138</v>
      </c>
      <c r="J535" s="9" t="s">
        <v>139</v>
      </c>
      <c r="K535" s="9" t="s">
        <v>17</v>
      </c>
      <c r="L535" s="9" t="s">
        <v>135</v>
      </c>
      <c r="M535" s="10" t="s">
        <v>176</v>
      </c>
      <c r="N535" s="10" t="s">
        <v>178</v>
      </c>
      <c r="O535" s="11" t="s">
        <v>399</v>
      </c>
    </row>
    <row r="536" spans="1:15" ht="60">
      <c r="A536" s="9">
        <v>527</v>
      </c>
      <c r="B536" s="10" t="s">
        <v>31</v>
      </c>
      <c r="C536" s="9" t="s">
        <v>32</v>
      </c>
      <c r="D536" s="52" t="s">
        <v>404</v>
      </c>
      <c r="E536" s="9">
        <v>80</v>
      </c>
      <c r="F536" s="9" t="s">
        <v>119</v>
      </c>
      <c r="G536" s="9" t="s">
        <v>14</v>
      </c>
      <c r="H536" s="9" t="s">
        <v>14</v>
      </c>
      <c r="I536" s="9" t="s">
        <v>140</v>
      </c>
      <c r="J536" s="9" t="s">
        <v>141</v>
      </c>
      <c r="K536" s="9" t="s">
        <v>17</v>
      </c>
      <c r="L536" s="9" t="s">
        <v>142</v>
      </c>
      <c r="M536" s="10" t="s">
        <v>176</v>
      </c>
      <c r="N536" s="10" t="s">
        <v>76</v>
      </c>
      <c r="O536" s="11" t="s">
        <v>399</v>
      </c>
    </row>
    <row r="537" spans="1:15" ht="60">
      <c r="A537" s="9">
        <v>528</v>
      </c>
      <c r="B537" s="10" t="s">
        <v>31</v>
      </c>
      <c r="C537" s="9" t="s">
        <v>32</v>
      </c>
      <c r="D537" s="52" t="s">
        <v>404</v>
      </c>
      <c r="E537" s="9">
        <v>80</v>
      </c>
      <c r="F537" s="9" t="s">
        <v>119</v>
      </c>
      <c r="G537" s="9" t="s">
        <v>14</v>
      </c>
      <c r="H537" s="9" t="s">
        <v>14</v>
      </c>
      <c r="I537" s="9" t="s">
        <v>101</v>
      </c>
      <c r="J537" s="9" t="s">
        <v>143</v>
      </c>
      <c r="K537" s="9" t="s">
        <v>17</v>
      </c>
      <c r="L537" s="9" t="s">
        <v>144</v>
      </c>
      <c r="M537" s="10" t="s">
        <v>176</v>
      </c>
      <c r="N537" s="10" t="s">
        <v>77</v>
      </c>
      <c r="O537" s="11" t="s">
        <v>399</v>
      </c>
    </row>
    <row r="538" spans="1:15" ht="60">
      <c r="A538" s="9">
        <v>529</v>
      </c>
      <c r="B538" s="10" t="s">
        <v>31</v>
      </c>
      <c r="C538" s="9" t="s">
        <v>32</v>
      </c>
      <c r="D538" s="52" t="s">
        <v>404</v>
      </c>
      <c r="E538" s="9">
        <v>80</v>
      </c>
      <c r="F538" s="9" t="s">
        <v>119</v>
      </c>
      <c r="G538" s="9" t="s">
        <v>14</v>
      </c>
      <c r="H538" s="9" t="s">
        <v>14</v>
      </c>
      <c r="I538" s="9" t="s">
        <v>145</v>
      </c>
      <c r="J538" s="9" t="s">
        <v>146</v>
      </c>
      <c r="K538" s="9" t="s">
        <v>17</v>
      </c>
      <c r="L538" s="9" t="s">
        <v>147</v>
      </c>
      <c r="M538" s="10" t="s">
        <v>176</v>
      </c>
      <c r="N538" s="10" t="s">
        <v>179</v>
      </c>
      <c r="O538" s="11" t="s">
        <v>399</v>
      </c>
    </row>
    <row r="539" spans="1:15" ht="60">
      <c r="A539" s="9">
        <v>530</v>
      </c>
      <c r="B539" s="10" t="s">
        <v>31</v>
      </c>
      <c r="C539" s="9" t="s">
        <v>32</v>
      </c>
      <c r="D539" s="52" t="s">
        <v>404</v>
      </c>
      <c r="E539" s="9">
        <v>80</v>
      </c>
      <c r="F539" s="9" t="s">
        <v>119</v>
      </c>
      <c r="G539" s="9" t="s">
        <v>14</v>
      </c>
      <c r="H539" s="9" t="s">
        <v>14</v>
      </c>
      <c r="I539" s="9" t="s">
        <v>148</v>
      </c>
      <c r="J539" s="9" t="s">
        <v>149</v>
      </c>
      <c r="K539" s="9" t="s">
        <v>17</v>
      </c>
      <c r="L539" s="9" t="s">
        <v>150</v>
      </c>
      <c r="M539" s="10" t="s">
        <v>176</v>
      </c>
      <c r="N539" s="10" t="s">
        <v>13260</v>
      </c>
      <c r="O539" s="11" t="s">
        <v>399</v>
      </c>
    </row>
    <row r="540" spans="1:15" ht="60">
      <c r="A540" s="9">
        <v>531</v>
      </c>
      <c r="B540" s="10" t="s">
        <v>31</v>
      </c>
      <c r="C540" s="9" t="s">
        <v>32</v>
      </c>
      <c r="D540" s="52" t="s">
        <v>404</v>
      </c>
      <c r="E540" s="9">
        <v>80</v>
      </c>
      <c r="F540" s="9" t="s">
        <v>119</v>
      </c>
      <c r="G540" s="9" t="s">
        <v>14</v>
      </c>
      <c r="H540" s="9" t="s">
        <v>14</v>
      </c>
      <c r="I540" s="9" t="s">
        <v>151</v>
      </c>
      <c r="J540" s="9" t="s">
        <v>152</v>
      </c>
      <c r="K540" s="9" t="s">
        <v>17</v>
      </c>
      <c r="L540" s="9" t="s">
        <v>153</v>
      </c>
      <c r="M540" s="10" t="s">
        <v>176</v>
      </c>
      <c r="N540" s="10" t="s">
        <v>76</v>
      </c>
      <c r="O540" s="11" t="s">
        <v>399</v>
      </c>
    </row>
    <row r="541" spans="1:15" ht="60">
      <c r="A541" s="9">
        <v>532</v>
      </c>
      <c r="B541" s="10" t="s">
        <v>31</v>
      </c>
      <c r="C541" s="9" t="s">
        <v>32</v>
      </c>
      <c r="D541" s="52" t="s">
        <v>404</v>
      </c>
      <c r="E541" s="9">
        <v>80</v>
      </c>
      <c r="F541" s="9" t="s">
        <v>119</v>
      </c>
      <c r="G541" s="9" t="s">
        <v>14</v>
      </c>
      <c r="H541" s="9" t="s">
        <v>14</v>
      </c>
      <c r="I541" s="9" t="s">
        <v>63</v>
      </c>
      <c r="J541" s="9" t="s">
        <v>154</v>
      </c>
      <c r="K541" s="9" t="s">
        <v>17</v>
      </c>
      <c r="L541" s="9" t="s">
        <v>155</v>
      </c>
      <c r="M541" s="10" t="s">
        <v>176</v>
      </c>
      <c r="N541" s="10" t="s">
        <v>76</v>
      </c>
      <c r="O541" s="11" t="s">
        <v>399</v>
      </c>
    </row>
    <row r="542" spans="1:15" ht="60">
      <c r="A542" s="9">
        <v>533</v>
      </c>
      <c r="B542" s="10" t="s">
        <v>31</v>
      </c>
      <c r="C542" s="9" t="s">
        <v>32</v>
      </c>
      <c r="D542" s="52" t="s">
        <v>404</v>
      </c>
      <c r="E542" s="9">
        <v>80</v>
      </c>
      <c r="F542" s="9" t="s">
        <v>119</v>
      </c>
      <c r="G542" s="9" t="s">
        <v>14</v>
      </c>
      <c r="H542" s="9" t="s">
        <v>14</v>
      </c>
      <c r="I542" s="9" t="s">
        <v>156</v>
      </c>
      <c r="J542" s="9" t="s">
        <v>157</v>
      </c>
      <c r="K542" s="9" t="s">
        <v>17</v>
      </c>
      <c r="L542" s="9" t="s">
        <v>158</v>
      </c>
      <c r="M542" s="10" t="s">
        <v>176</v>
      </c>
      <c r="N542" s="10" t="s">
        <v>182</v>
      </c>
      <c r="O542" s="11" t="s">
        <v>399</v>
      </c>
    </row>
    <row r="543" spans="1:15" ht="60">
      <c r="A543" s="9">
        <v>534</v>
      </c>
      <c r="B543" s="10" t="s">
        <v>31</v>
      </c>
      <c r="C543" s="9" t="s">
        <v>32</v>
      </c>
      <c r="D543" s="52" t="s">
        <v>404</v>
      </c>
      <c r="E543" s="9">
        <v>80</v>
      </c>
      <c r="F543" s="9" t="s">
        <v>119</v>
      </c>
      <c r="G543" s="9" t="s">
        <v>14</v>
      </c>
      <c r="H543" s="9" t="s">
        <v>14</v>
      </c>
      <c r="I543" s="9" t="s">
        <v>159</v>
      </c>
      <c r="J543" s="9" t="s">
        <v>160</v>
      </c>
      <c r="K543" s="9" t="s">
        <v>17</v>
      </c>
      <c r="L543" s="9" t="s">
        <v>161</v>
      </c>
      <c r="M543" s="10" t="s">
        <v>176</v>
      </c>
      <c r="N543" s="10" t="s">
        <v>76</v>
      </c>
      <c r="O543" s="11" t="s">
        <v>399</v>
      </c>
    </row>
    <row r="544" spans="1:15" ht="60">
      <c r="A544" s="9">
        <v>535</v>
      </c>
      <c r="B544" s="10" t="s">
        <v>31</v>
      </c>
      <c r="C544" s="9" t="s">
        <v>32</v>
      </c>
      <c r="D544" s="52" t="s">
        <v>404</v>
      </c>
      <c r="E544" s="9">
        <v>80</v>
      </c>
      <c r="F544" s="9" t="s">
        <v>119</v>
      </c>
      <c r="G544" s="9" t="s">
        <v>14</v>
      </c>
      <c r="H544" s="9" t="s">
        <v>14</v>
      </c>
      <c r="I544" s="9" t="s">
        <v>162</v>
      </c>
      <c r="J544" s="9" t="s">
        <v>163</v>
      </c>
      <c r="K544" s="9" t="s">
        <v>17</v>
      </c>
      <c r="L544" s="9" t="s">
        <v>161</v>
      </c>
      <c r="M544" s="10" t="s">
        <v>176</v>
      </c>
      <c r="N544" s="10" t="s">
        <v>77</v>
      </c>
      <c r="O544" s="11" t="s">
        <v>399</v>
      </c>
    </row>
    <row r="545" spans="1:15" ht="60">
      <c r="A545" s="9">
        <v>536</v>
      </c>
      <c r="B545" s="10" t="s">
        <v>31</v>
      </c>
      <c r="C545" s="9" t="s">
        <v>32</v>
      </c>
      <c r="D545" s="52" t="s">
        <v>404</v>
      </c>
      <c r="E545" s="9">
        <v>80</v>
      </c>
      <c r="F545" s="9" t="s">
        <v>119</v>
      </c>
      <c r="G545" s="9" t="s">
        <v>14</v>
      </c>
      <c r="H545" s="9" t="s">
        <v>14</v>
      </c>
      <c r="I545" s="9" t="s">
        <v>164</v>
      </c>
      <c r="J545" s="9" t="s">
        <v>165</v>
      </c>
      <c r="K545" s="9" t="s">
        <v>17</v>
      </c>
      <c r="L545" s="9" t="s">
        <v>166</v>
      </c>
      <c r="M545" s="10" t="s">
        <v>176</v>
      </c>
      <c r="N545" s="10" t="s">
        <v>76</v>
      </c>
      <c r="O545" s="11" t="s">
        <v>399</v>
      </c>
    </row>
    <row r="546" spans="1:15" ht="60">
      <c r="A546" s="9">
        <v>537</v>
      </c>
      <c r="B546" s="10" t="s">
        <v>31</v>
      </c>
      <c r="C546" s="9" t="s">
        <v>32</v>
      </c>
      <c r="D546" s="52" t="s">
        <v>404</v>
      </c>
      <c r="E546" s="9">
        <v>80</v>
      </c>
      <c r="F546" s="9" t="s">
        <v>119</v>
      </c>
      <c r="G546" s="9" t="s">
        <v>14</v>
      </c>
      <c r="H546" s="9" t="s">
        <v>14</v>
      </c>
      <c r="I546" s="9" t="s">
        <v>167</v>
      </c>
      <c r="J546" s="9" t="s">
        <v>168</v>
      </c>
      <c r="K546" s="9" t="s">
        <v>17</v>
      </c>
      <c r="L546" s="9" t="s">
        <v>169</v>
      </c>
      <c r="M546" s="10" t="s">
        <v>176</v>
      </c>
      <c r="N546" s="10" t="s">
        <v>183</v>
      </c>
      <c r="O546" s="11" t="s">
        <v>399</v>
      </c>
    </row>
    <row r="547" spans="1:15" ht="75">
      <c r="A547" s="9">
        <v>538</v>
      </c>
      <c r="B547" s="10" t="s">
        <v>31</v>
      </c>
      <c r="C547" s="9" t="s">
        <v>32</v>
      </c>
      <c r="D547" s="52" t="s">
        <v>404</v>
      </c>
      <c r="E547" s="9">
        <v>80</v>
      </c>
      <c r="F547" s="9" t="s">
        <v>119</v>
      </c>
      <c r="G547" s="9" t="s">
        <v>14</v>
      </c>
      <c r="H547" s="9" t="s">
        <v>14</v>
      </c>
      <c r="I547" s="9" t="s">
        <v>67</v>
      </c>
      <c r="J547" s="9" t="s">
        <v>170</v>
      </c>
      <c r="K547" s="9" t="s">
        <v>17</v>
      </c>
      <c r="L547" s="9" t="s">
        <v>171</v>
      </c>
      <c r="M547" s="10" t="s">
        <v>176</v>
      </c>
      <c r="N547" s="10" t="s">
        <v>181</v>
      </c>
      <c r="O547" s="11" t="s">
        <v>399</v>
      </c>
    </row>
    <row r="548" spans="1:15" ht="75">
      <c r="A548" s="9">
        <v>539</v>
      </c>
      <c r="B548" s="10" t="s">
        <v>31</v>
      </c>
      <c r="C548" s="9" t="s">
        <v>32</v>
      </c>
      <c r="D548" s="52" t="s">
        <v>404</v>
      </c>
      <c r="E548" s="9">
        <v>80</v>
      </c>
      <c r="F548" s="9" t="s">
        <v>119</v>
      </c>
      <c r="G548" s="9" t="s">
        <v>14</v>
      </c>
      <c r="H548" s="9" t="s">
        <v>14</v>
      </c>
      <c r="I548" s="9" t="s">
        <v>67</v>
      </c>
      <c r="J548" s="9" t="s">
        <v>168</v>
      </c>
      <c r="K548" s="9" t="s">
        <v>17</v>
      </c>
      <c r="L548" s="9" t="s">
        <v>172</v>
      </c>
      <c r="M548" s="10" t="s">
        <v>176</v>
      </c>
      <c r="N548" s="10" t="s">
        <v>76</v>
      </c>
      <c r="O548" s="11" t="s">
        <v>399</v>
      </c>
    </row>
    <row r="549" spans="1:15" ht="105">
      <c r="A549" s="9">
        <v>540</v>
      </c>
      <c r="B549" s="10" t="s">
        <v>31</v>
      </c>
      <c r="C549" s="9" t="s">
        <v>32</v>
      </c>
      <c r="D549" s="52" t="s">
        <v>404</v>
      </c>
      <c r="E549" s="9">
        <v>80</v>
      </c>
      <c r="F549" s="15" t="s">
        <v>195</v>
      </c>
      <c r="G549" s="10" t="s">
        <v>14</v>
      </c>
      <c r="H549" s="10" t="s">
        <v>14</v>
      </c>
      <c r="I549" s="10" t="s">
        <v>67</v>
      </c>
      <c r="J549" s="10" t="s">
        <v>196</v>
      </c>
      <c r="K549" s="10" t="s">
        <v>197</v>
      </c>
      <c r="L549" s="10" t="s">
        <v>198</v>
      </c>
      <c r="M549" s="10" t="s">
        <v>201</v>
      </c>
      <c r="N549" s="10" t="s">
        <v>77</v>
      </c>
      <c r="O549" s="11" t="s">
        <v>399</v>
      </c>
    </row>
    <row r="550" spans="1:15" ht="90">
      <c r="A550" s="9">
        <v>541</v>
      </c>
      <c r="B550" s="10" t="s">
        <v>31</v>
      </c>
      <c r="C550" s="9" t="s">
        <v>32</v>
      </c>
      <c r="D550" s="52" t="s">
        <v>404</v>
      </c>
      <c r="E550" s="9">
        <v>80</v>
      </c>
      <c r="F550" s="15" t="s">
        <v>195</v>
      </c>
      <c r="G550" s="16" t="s">
        <v>60</v>
      </c>
      <c r="H550" s="10" t="s">
        <v>14</v>
      </c>
      <c r="I550" s="10"/>
      <c r="J550" s="10"/>
      <c r="K550" s="10"/>
      <c r="L550" s="10" t="s">
        <v>199</v>
      </c>
      <c r="M550" s="10" t="s">
        <v>201</v>
      </c>
      <c r="N550" s="10" t="s">
        <v>85</v>
      </c>
      <c r="O550" s="11" t="s">
        <v>399</v>
      </c>
    </row>
    <row r="551" spans="1:15" ht="45">
      <c r="A551" s="9">
        <v>542</v>
      </c>
      <c r="B551" s="10" t="s">
        <v>31</v>
      </c>
      <c r="C551" s="9" t="s">
        <v>32</v>
      </c>
      <c r="D551" s="52" t="s">
        <v>404</v>
      </c>
      <c r="E551" s="9">
        <v>80</v>
      </c>
      <c r="F551" s="15" t="s">
        <v>274</v>
      </c>
      <c r="G551" s="9" t="s">
        <v>14</v>
      </c>
      <c r="H551" s="9" t="s">
        <v>14</v>
      </c>
      <c r="I551" s="10" t="s">
        <v>67</v>
      </c>
      <c r="J551" s="9" t="s">
        <v>363</v>
      </c>
      <c r="K551" s="9" t="s">
        <v>364</v>
      </c>
      <c r="L551" s="10" t="s">
        <v>365</v>
      </c>
      <c r="M551" s="10" t="s">
        <v>366</v>
      </c>
      <c r="N551" s="10" t="s">
        <v>367</v>
      </c>
      <c r="O551" s="11" t="s">
        <v>399</v>
      </c>
    </row>
    <row r="552" spans="1:15" ht="45">
      <c r="A552" s="9">
        <v>543</v>
      </c>
      <c r="B552" s="9" t="s">
        <v>31</v>
      </c>
      <c r="C552" s="9" t="s">
        <v>32</v>
      </c>
      <c r="D552" s="52" t="s">
        <v>404</v>
      </c>
      <c r="E552" s="9">
        <v>80</v>
      </c>
      <c r="F552" s="9" t="s">
        <v>13</v>
      </c>
      <c r="G552" s="9" t="s">
        <v>14</v>
      </c>
      <c r="H552" s="9" t="s">
        <v>14</v>
      </c>
      <c r="I552" s="9" t="s">
        <v>15</v>
      </c>
      <c r="J552" s="9" t="s">
        <v>16</v>
      </c>
      <c r="K552" s="9" t="s">
        <v>17</v>
      </c>
      <c r="L552" s="9" t="s">
        <v>18</v>
      </c>
      <c r="M552" s="9" t="s">
        <v>51</v>
      </c>
      <c r="N552" s="10" t="s">
        <v>52</v>
      </c>
      <c r="O552" s="11" t="s">
        <v>399</v>
      </c>
    </row>
    <row r="553" spans="1:15" ht="60">
      <c r="A553" s="9">
        <v>544</v>
      </c>
      <c r="B553" s="10" t="s">
        <v>31</v>
      </c>
      <c r="C553" s="9" t="s">
        <v>32</v>
      </c>
      <c r="D553" s="52" t="s">
        <v>404</v>
      </c>
      <c r="E553" s="9">
        <v>80</v>
      </c>
      <c r="F553" s="9" t="s">
        <v>195</v>
      </c>
      <c r="G553" s="16" t="s">
        <v>60</v>
      </c>
      <c r="H553" s="10" t="s">
        <v>14</v>
      </c>
      <c r="I553" s="10" t="s">
        <v>15</v>
      </c>
      <c r="J553" s="10" t="s">
        <v>266</v>
      </c>
      <c r="K553" s="10">
        <v>3</v>
      </c>
      <c r="L553" s="21" t="s">
        <v>267</v>
      </c>
      <c r="M553" s="10" t="s">
        <v>270</v>
      </c>
      <c r="N553" s="10" t="s">
        <v>271</v>
      </c>
      <c r="O553" s="11" t="s">
        <v>399</v>
      </c>
    </row>
    <row r="554" spans="1:15" ht="60">
      <c r="A554" s="9">
        <v>545</v>
      </c>
      <c r="B554" s="10" t="s">
        <v>31</v>
      </c>
      <c r="C554" s="9" t="s">
        <v>32</v>
      </c>
      <c r="D554" s="52" t="s">
        <v>404</v>
      </c>
      <c r="E554" s="9">
        <v>80</v>
      </c>
      <c r="F554" s="9" t="s">
        <v>195</v>
      </c>
      <c r="G554" s="16" t="s">
        <v>60</v>
      </c>
      <c r="H554" s="10" t="s">
        <v>14</v>
      </c>
      <c r="I554" s="10" t="s">
        <v>58</v>
      </c>
      <c r="J554" s="10" t="s">
        <v>268</v>
      </c>
      <c r="K554" s="10">
        <v>3</v>
      </c>
      <c r="L554" s="21" t="s">
        <v>267</v>
      </c>
      <c r="M554" s="10" t="s">
        <v>270</v>
      </c>
      <c r="N554" s="10" t="s">
        <v>271</v>
      </c>
      <c r="O554" s="11" t="s">
        <v>399</v>
      </c>
    </row>
    <row r="555" spans="1:15" ht="60">
      <c r="A555" s="9">
        <v>546</v>
      </c>
      <c r="B555" s="10" t="s">
        <v>31</v>
      </c>
      <c r="C555" s="9" t="s">
        <v>32</v>
      </c>
      <c r="D555" s="52" t="s">
        <v>404</v>
      </c>
      <c r="E555" s="9">
        <v>80</v>
      </c>
      <c r="F555" s="9" t="s">
        <v>195</v>
      </c>
      <c r="G555" s="16" t="s">
        <v>60</v>
      </c>
      <c r="H555" s="10" t="s">
        <v>14</v>
      </c>
      <c r="I555" s="10" t="s">
        <v>65</v>
      </c>
      <c r="J555" s="10" t="s">
        <v>269</v>
      </c>
      <c r="K555" s="10">
        <v>3</v>
      </c>
      <c r="L555" s="21" t="s">
        <v>267</v>
      </c>
      <c r="M555" s="10" t="s">
        <v>270</v>
      </c>
      <c r="N555" s="10" t="s">
        <v>271</v>
      </c>
      <c r="O555" s="11" t="s">
        <v>399</v>
      </c>
    </row>
    <row r="556" spans="1:15" ht="60">
      <c r="A556" s="9">
        <v>547</v>
      </c>
      <c r="B556" s="10" t="s">
        <v>31</v>
      </c>
      <c r="C556" s="9" t="s">
        <v>32</v>
      </c>
      <c r="D556" s="52" t="s">
        <v>404</v>
      </c>
      <c r="E556" s="9">
        <v>80</v>
      </c>
      <c r="F556" s="9" t="s">
        <v>207</v>
      </c>
      <c r="G556" s="16" t="s">
        <v>60</v>
      </c>
      <c r="H556" s="10" t="s">
        <v>14</v>
      </c>
      <c r="I556" s="10" t="s">
        <v>67</v>
      </c>
      <c r="J556" s="10" t="s">
        <v>337</v>
      </c>
      <c r="K556" s="10"/>
      <c r="L556" s="9" t="s">
        <v>338</v>
      </c>
      <c r="M556" s="10" t="s">
        <v>339</v>
      </c>
      <c r="N556" s="10" t="s">
        <v>271</v>
      </c>
      <c r="O556" s="11" t="s">
        <v>399</v>
      </c>
    </row>
    <row r="557" spans="1:15" ht="45">
      <c r="A557" s="9">
        <v>548</v>
      </c>
      <c r="B557" s="10" t="s">
        <v>31</v>
      </c>
      <c r="C557" s="9" t="s">
        <v>32</v>
      </c>
      <c r="D557" s="52" t="s">
        <v>404</v>
      </c>
      <c r="E557" s="9">
        <v>80</v>
      </c>
      <c r="F557" s="9">
        <v>4</v>
      </c>
      <c r="G557" s="10" t="s">
        <v>14</v>
      </c>
      <c r="H557" s="10" t="s">
        <v>14</v>
      </c>
      <c r="I557" s="10" t="s">
        <v>148</v>
      </c>
      <c r="J557" s="10" t="s">
        <v>259</v>
      </c>
      <c r="K557" s="10">
        <v>3</v>
      </c>
      <c r="L557" s="10" t="s">
        <v>260</v>
      </c>
      <c r="M557" s="10" t="s">
        <v>261</v>
      </c>
      <c r="N557" s="10" t="s">
        <v>262</v>
      </c>
      <c r="O557" s="11" t="s">
        <v>399</v>
      </c>
    </row>
    <row r="558" spans="1:15" ht="60">
      <c r="A558" s="9">
        <v>549</v>
      </c>
      <c r="B558" s="10" t="s">
        <v>31</v>
      </c>
      <c r="C558" s="9" t="s">
        <v>32</v>
      </c>
      <c r="D558" s="52" t="s">
        <v>404</v>
      </c>
      <c r="E558" s="9">
        <v>80</v>
      </c>
      <c r="F558" s="9">
        <v>5</v>
      </c>
      <c r="G558" s="16" t="s">
        <v>60</v>
      </c>
      <c r="H558" s="10" t="s">
        <v>14</v>
      </c>
      <c r="I558" s="10" t="s">
        <v>67</v>
      </c>
      <c r="J558" s="10" t="s">
        <v>296</v>
      </c>
      <c r="K558" s="10">
        <v>3</v>
      </c>
      <c r="L558" s="10" t="s">
        <v>286</v>
      </c>
      <c r="M558" s="10" t="s">
        <v>311</v>
      </c>
      <c r="N558" s="10" t="s">
        <v>271</v>
      </c>
      <c r="O558" s="11" t="s">
        <v>399</v>
      </c>
    </row>
    <row r="559" spans="1:15" ht="75">
      <c r="A559" s="9">
        <v>550</v>
      </c>
      <c r="B559" s="10" t="s">
        <v>31</v>
      </c>
      <c r="C559" s="9" t="s">
        <v>32</v>
      </c>
      <c r="D559" s="52" t="s">
        <v>404</v>
      </c>
      <c r="E559" s="9">
        <v>80</v>
      </c>
      <c r="F559" s="15" t="s">
        <v>237</v>
      </c>
      <c r="G559" s="9" t="s">
        <v>14</v>
      </c>
      <c r="H559" s="9" t="s">
        <v>14</v>
      </c>
      <c r="I559" s="10" t="s">
        <v>133</v>
      </c>
      <c r="J559" s="9" t="s">
        <v>238</v>
      </c>
      <c r="K559" s="9" t="s">
        <v>17</v>
      </c>
      <c r="L559" s="9" t="s">
        <v>239</v>
      </c>
      <c r="M559" s="10" t="s">
        <v>255</v>
      </c>
      <c r="N559" s="10" t="s">
        <v>223</v>
      </c>
      <c r="O559" s="11" t="s">
        <v>399</v>
      </c>
    </row>
    <row r="560" spans="1:15" ht="75">
      <c r="A560" s="9">
        <v>551</v>
      </c>
      <c r="B560" s="10" t="s">
        <v>31</v>
      </c>
      <c r="C560" s="9" t="s">
        <v>32</v>
      </c>
      <c r="D560" s="52" t="s">
        <v>404</v>
      </c>
      <c r="E560" s="9">
        <v>80</v>
      </c>
      <c r="F560" s="15" t="s">
        <v>237</v>
      </c>
      <c r="G560" s="10" t="s">
        <v>14</v>
      </c>
      <c r="H560" s="10" t="s">
        <v>14</v>
      </c>
      <c r="I560" s="10" t="s">
        <v>136</v>
      </c>
      <c r="J560" s="9" t="s">
        <v>137</v>
      </c>
      <c r="K560" s="9" t="s">
        <v>240</v>
      </c>
      <c r="L560" s="9" t="s">
        <v>241</v>
      </c>
      <c r="M560" s="10" t="s">
        <v>255</v>
      </c>
      <c r="N560" s="10" t="s">
        <v>256</v>
      </c>
      <c r="O560" s="11" t="s">
        <v>399</v>
      </c>
    </row>
    <row r="561" spans="1:15" ht="75">
      <c r="A561" s="9">
        <v>552</v>
      </c>
      <c r="B561" s="10" t="s">
        <v>31</v>
      </c>
      <c r="C561" s="9" t="s">
        <v>32</v>
      </c>
      <c r="D561" s="52" t="s">
        <v>404</v>
      </c>
      <c r="E561" s="9">
        <v>80</v>
      </c>
      <c r="F561" s="15" t="s">
        <v>237</v>
      </c>
      <c r="G561" s="10" t="s">
        <v>14</v>
      </c>
      <c r="H561" s="10" t="s">
        <v>14</v>
      </c>
      <c r="I561" s="10" t="s">
        <v>138</v>
      </c>
      <c r="J561" s="9" t="s">
        <v>242</v>
      </c>
      <c r="K561" s="9" t="s">
        <v>240</v>
      </c>
      <c r="L561" s="9" t="s">
        <v>243</v>
      </c>
      <c r="M561" s="10" t="s">
        <v>255</v>
      </c>
      <c r="N561" s="10" t="s">
        <v>257</v>
      </c>
      <c r="O561" s="11" t="s">
        <v>399</v>
      </c>
    </row>
    <row r="562" spans="1:15" ht="75">
      <c r="A562" s="9">
        <v>553</v>
      </c>
      <c r="B562" s="10" t="s">
        <v>31</v>
      </c>
      <c r="C562" s="9" t="s">
        <v>32</v>
      </c>
      <c r="D562" s="52" t="s">
        <v>404</v>
      </c>
      <c r="E562" s="9">
        <v>80</v>
      </c>
      <c r="F562" s="15" t="s">
        <v>237</v>
      </c>
      <c r="G562" s="10" t="s">
        <v>14</v>
      </c>
      <c r="H562" s="10" t="s">
        <v>14</v>
      </c>
      <c r="I562" s="10" t="s">
        <v>63</v>
      </c>
      <c r="J562" s="9" t="s">
        <v>244</v>
      </c>
      <c r="K562" s="9" t="s">
        <v>240</v>
      </c>
      <c r="L562" s="9" t="s">
        <v>245</v>
      </c>
      <c r="M562" s="10" t="s">
        <v>255</v>
      </c>
      <c r="N562" s="10" t="s">
        <v>94</v>
      </c>
      <c r="O562" s="11" t="s">
        <v>399</v>
      </c>
    </row>
    <row r="563" spans="1:15" ht="75">
      <c r="A563" s="9">
        <v>554</v>
      </c>
      <c r="B563" s="10" t="s">
        <v>31</v>
      </c>
      <c r="C563" s="9" t="s">
        <v>32</v>
      </c>
      <c r="D563" s="52" t="s">
        <v>404</v>
      </c>
      <c r="E563" s="9">
        <v>80</v>
      </c>
      <c r="F563" s="15" t="s">
        <v>237</v>
      </c>
      <c r="G563" s="10" t="s">
        <v>14</v>
      </c>
      <c r="H563" s="10" t="s">
        <v>14</v>
      </c>
      <c r="I563" s="10" t="s">
        <v>69</v>
      </c>
      <c r="J563" s="9" t="s">
        <v>70</v>
      </c>
      <c r="K563" s="9" t="s">
        <v>240</v>
      </c>
      <c r="L563" s="9" t="s">
        <v>246</v>
      </c>
      <c r="M563" s="10" t="s">
        <v>255</v>
      </c>
      <c r="N563" s="10" t="s">
        <v>118</v>
      </c>
      <c r="O563" s="11" t="s">
        <v>399</v>
      </c>
    </row>
    <row r="564" spans="1:15" ht="75">
      <c r="A564" s="9">
        <v>555</v>
      </c>
      <c r="B564" s="10" t="s">
        <v>31</v>
      </c>
      <c r="C564" s="9" t="s">
        <v>32</v>
      </c>
      <c r="D564" s="52" t="s">
        <v>404</v>
      </c>
      <c r="E564" s="9">
        <v>80</v>
      </c>
      <c r="F564" s="15" t="s">
        <v>237</v>
      </c>
      <c r="G564" s="10" t="s">
        <v>14</v>
      </c>
      <c r="H564" s="10" t="s">
        <v>14</v>
      </c>
      <c r="I564" s="10" t="s">
        <v>247</v>
      </c>
      <c r="J564" s="9" t="s">
        <v>248</v>
      </c>
      <c r="K564" s="9" t="s">
        <v>240</v>
      </c>
      <c r="L564" s="9" t="s">
        <v>249</v>
      </c>
      <c r="M564" s="10" t="s">
        <v>255</v>
      </c>
      <c r="N564" s="10" t="s">
        <v>258</v>
      </c>
      <c r="O564" s="11" t="s">
        <v>399</v>
      </c>
    </row>
    <row r="565" spans="1:15" ht="75">
      <c r="A565" s="9">
        <v>556</v>
      </c>
      <c r="B565" s="10" t="s">
        <v>31</v>
      </c>
      <c r="C565" s="9" t="s">
        <v>32</v>
      </c>
      <c r="D565" s="52" t="s">
        <v>404</v>
      </c>
      <c r="E565" s="9">
        <v>80</v>
      </c>
      <c r="F565" s="15" t="s">
        <v>237</v>
      </c>
      <c r="G565" s="10" t="s">
        <v>14</v>
      </c>
      <c r="H565" s="10" t="s">
        <v>14</v>
      </c>
      <c r="I565" s="10" t="s">
        <v>247</v>
      </c>
      <c r="J565" s="9" t="s">
        <v>250</v>
      </c>
      <c r="K565" s="9" t="s">
        <v>240</v>
      </c>
      <c r="L565" s="9" t="s">
        <v>249</v>
      </c>
      <c r="M565" s="10" t="s">
        <v>255</v>
      </c>
      <c r="N565" s="10" t="s">
        <v>258</v>
      </c>
      <c r="O565" s="11" t="s">
        <v>399</v>
      </c>
    </row>
    <row r="566" spans="1:15" ht="75">
      <c r="A566" s="9">
        <v>557</v>
      </c>
      <c r="B566" s="10" t="s">
        <v>31</v>
      </c>
      <c r="C566" s="9" t="s">
        <v>32</v>
      </c>
      <c r="D566" s="52" t="s">
        <v>404</v>
      </c>
      <c r="E566" s="9">
        <v>80</v>
      </c>
      <c r="F566" s="15" t="s">
        <v>237</v>
      </c>
      <c r="G566" s="10" t="s">
        <v>14</v>
      </c>
      <c r="H566" s="10" t="s">
        <v>14</v>
      </c>
      <c r="I566" s="10" t="s">
        <v>101</v>
      </c>
      <c r="J566" s="9" t="s">
        <v>251</v>
      </c>
      <c r="K566" s="9" t="s">
        <v>240</v>
      </c>
      <c r="L566" s="9" t="s">
        <v>252</v>
      </c>
      <c r="M566" s="10" t="s">
        <v>255</v>
      </c>
      <c r="N566" s="10" t="s">
        <v>117</v>
      </c>
      <c r="O566" s="11" t="s">
        <v>399</v>
      </c>
    </row>
    <row r="567" spans="1:15" ht="75">
      <c r="A567" s="9">
        <v>558</v>
      </c>
      <c r="B567" s="10" t="s">
        <v>31</v>
      </c>
      <c r="C567" s="9" t="s">
        <v>32</v>
      </c>
      <c r="D567" s="52" t="s">
        <v>404</v>
      </c>
      <c r="E567" s="9">
        <v>80</v>
      </c>
      <c r="F567" s="15" t="s">
        <v>237</v>
      </c>
      <c r="G567" s="10" t="s">
        <v>14</v>
      </c>
      <c r="H567" s="16" t="s">
        <v>60</v>
      </c>
      <c r="I567" s="10" t="s">
        <v>162</v>
      </c>
      <c r="J567" s="9" t="s">
        <v>163</v>
      </c>
      <c r="K567" s="9" t="s">
        <v>240</v>
      </c>
      <c r="L567" s="9" t="s">
        <v>253</v>
      </c>
      <c r="M567" s="10" t="s">
        <v>255</v>
      </c>
      <c r="N567" s="10" t="s">
        <v>118</v>
      </c>
      <c r="O567" s="11" t="s">
        <v>399</v>
      </c>
    </row>
    <row r="568" spans="1:15" ht="45">
      <c r="A568" s="9">
        <v>559</v>
      </c>
      <c r="B568" s="10" t="s">
        <v>31</v>
      </c>
      <c r="C568" s="10" t="s">
        <v>32</v>
      </c>
      <c r="D568" s="52" t="s">
        <v>404</v>
      </c>
      <c r="E568" s="9">
        <v>80</v>
      </c>
      <c r="F568" s="9" t="s">
        <v>13</v>
      </c>
      <c r="G568" s="10" t="s">
        <v>14</v>
      </c>
      <c r="H568" s="10" t="s">
        <v>14</v>
      </c>
      <c r="I568" s="10" t="s">
        <v>67</v>
      </c>
      <c r="J568" s="10" t="s">
        <v>196</v>
      </c>
      <c r="K568" s="10"/>
      <c r="L568" s="10" t="s">
        <v>377</v>
      </c>
      <c r="M568" s="10" t="s">
        <v>378</v>
      </c>
      <c r="N568" s="10" t="s">
        <v>379</v>
      </c>
      <c r="O568" s="11" t="s">
        <v>399</v>
      </c>
    </row>
    <row r="569" spans="1:15" ht="75">
      <c r="A569" s="9">
        <v>560</v>
      </c>
      <c r="B569" s="10" t="s">
        <v>31</v>
      </c>
      <c r="C569" s="9" t="s">
        <v>32</v>
      </c>
      <c r="D569" s="52" t="s">
        <v>404</v>
      </c>
      <c r="E569" s="9">
        <v>80</v>
      </c>
      <c r="F569" s="9" t="s">
        <v>13</v>
      </c>
      <c r="G569" s="10" t="s">
        <v>14</v>
      </c>
      <c r="H569" s="10" t="s">
        <v>14</v>
      </c>
      <c r="I569" s="9" t="s">
        <v>67</v>
      </c>
      <c r="J569" s="9" t="s">
        <v>312</v>
      </c>
      <c r="K569" s="9" t="s">
        <v>313</v>
      </c>
      <c r="L569" s="9" t="s">
        <v>314</v>
      </c>
      <c r="M569" s="10" t="s">
        <v>315</v>
      </c>
      <c r="N569" s="10" t="s">
        <v>316</v>
      </c>
      <c r="O569" s="11" t="s">
        <v>399</v>
      </c>
    </row>
    <row r="570" spans="1:15" ht="45">
      <c r="A570" s="9">
        <v>561</v>
      </c>
      <c r="B570" s="10" t="s">
        <v>31</v>
      </c>
      <c r="C570" s="9" t="s">
        <v>32</v>
      </c>
      <c r="D570" s="52" t="s">
        <v>404</v>
      </c>
      <c r="E570" s="9">
        <v>80</v>
      </c>
      <c r="F570" s="9" t="s">
        <v>205</v>
      </c>
      <c r="G570" s="9" t="s">
        <v>14</v>
      </c>
      <c r="H570" s="9" t="s">
        <v>14</v>
      </c>
      <c r="I570" s="9" t="s">
        <v>67</v>
      </c>
      <c r="J570" s="9" t="s">
        <v>203</v>
      </c>
      <c r="K570" s="9">
        <v>3</v>
      </c>
      <c r="L570" s="9" t="s">
        <v>204</v>
      </c>
      <c r="M570" s="10" t="s">
        <v>206</v>
      </c>
      <c r="N570" s="10" t="s">
        <v>77</v>
      </c>
      <c r="O570" s="11" t="s">
        <v>399</v>
      </c>
    </row>
    <row r="571" spans="1:15" ht="45">
      <c r="A571" s="9">
        <v>562</v>
      </c>
      <c r="B571" s="10" t="s">
        <v>11</v>
      </c>
      <c r="C571" s="9" t="s">
        <v>12</v>
      </c>
      <c r="D571" s="52" t="s">
        <v>404</v>
      </c>
      <c r="E571" s="9">
        <v>80</v>
      </c>
      <c r="F571" s="9">
        <v>4</v>
      </c>
      <c r="G571" s="10" t="s">
        <v>14</v>
      </c>
      <c r="H571" s="10" t="s">
        <v>14</v>
      </c>
      <c r="I571" s="10" t="s">
        <v>67</v>
      </c>
      <c r="J571" s="10" t="s">
        <v>317</v>
      </c>
      <c r="K571" s="10" t="s">
        <v>318</v>
      </c>
      <c r="L571" s="10" t="s">
        <v>319</v>
      </c>
      <c r="M571" s="10" t="s">
        <v>321</v>
      </c>
      <c r="N571" s="10" t="s">
        <v>322</v>
      </c>
      <c r="O571" s="11" t="s">
        <v>399</v>
      </c>
    </row>
    <row r="572" spans="1:15" ht="45">
      <c r="A572" s="9">
        <v>563</v>
      </c>
      <c r="B572" s="10" t="s">
        <v>11</v>
      </c>
      <c r="C572" s="9" t="s">
        <v>12</v>
      </c>
      <c r="D572" s="52" t="s">
        <v>404</v>
      </c>
      <c r="E572" s="9">
        <v>80</v>
      </c>
      <c r="F572" s="9">
        <v>4</v>
      </c>
      <c r="G572" s="10" t="s">
        <v>14</v>
      </c>
      <c r="H572" s="10" t="s">
        <v>14</v>
      </c>
      <c r="I572" s="10" t="s">
        <v>148</v>
      </c>
      <c r="J572" s="10" t="s">
        <v>320</v>
      </c>
      <c r="K572" s="10" t="s">
        <v>318</v>
      </c>
      <c r="L572" s="10" t="s">
        <v>319</v>
      </c>
      <c r="M572" s="10" t="s">
        <v>321</v>
      </c>
      <c r="N572" s="10" t="s">
        <v>77</v>
      </c>
      <c r="O572" s="11" t="s">
        <v>399</v>
      </c>
    </row>
    <row r="573" spans="1:15" ht="45">
      <c r="A573" s="9">
        <v>564</v>
      </c>
      <c r="B573" s="10" t="s">
        <v>11</v>
      </c>
      <c r="C573" s="9" t="s">
        <v>12</v>
      </c>
      <c r="D573" s="52" t="s">
        <v>404</v>
      </c>
      <c r="E573" s="9">
        <v>80</v>
      </c>
      <c r="F573" s="15" t="s">
        <v>13</v>
      </c>
      <c r="G573" s="10" t="s">
        <v>14</v>
      </c>
      <c r="H573" s="10" t="s">
        <v>14</v>
      </c>
      <c r="I573" s="10" t="s">
        <v>138</v>
      </c>
      <c r="J573" s="10" t="s">
        <v>263</v>
      </c>
      <c r="K573" s="10">
        <v>3</v>
      </c>
      <c r="L573" s="10" t="s">
        <v>264</v>
      </c>
      <c r="M573" s="10" t="s">
        <v>265</v>
      </c>
      <c r="N573" s="10" t="s">
        <v>181</v>
      </c>
      <c r="O573" s="11" t="s">
        <v>399</v>
      </c>
    </row>
    <row r="574" spans="1:15" ht="45">
      <c r="A574" s="9">
        <v>565</v>
      </c>
      <c r="B574" s="10" t="s">
        <v>11</v>
      </c>
      <c r="C574" s="9" t="s">
        <v>12</v>
      </c>
      <c r="D574" s="52" t="s">
        <v>404</v>
      </c>
      <c r="E574" s="9">
        <v>80</v>
      </c>
      <c r="F574" s="9" t="s">
        <v>100</v>
      </c>
      <c r="G574" s="10" t="s">
        <v>14</v>
      </c>
      <c r="H574" s="16" t="s">
        <v>60</v>
      </c>
      <c r="I574" s="10" t="s">
        <v>101</v>
      </c>
      <c r="J574" s="10" t="s">
        <v>102</v>
      </c>
      <c r="K574" s="10">
        <v>3</v>
      </c>
      <c r="L574" s="17" t="s">
        <v>103</v>
      </c>
      <c r="M574" s="10" t="s">
        <v>99</v>
      </c>
      <c r="N574" s="10" t="s">
        <v>52</v>
      </c>
      <c r="O574" s="11" t="s">
        <v>399</v>
      </c>
    </row>
    <row r="575" spans="1:15" ht="75">
      <c r="A575" s="9">
        <v>566</v>
      </c>
      <c r="B575" s="10" t="s">
        <v>11</v>
      </c>
      <c r="C575" s="9" t="s">
        <v>12</v>
      </c>
      <c r="D575" s="52" t="s">
        <v>404</v>
      </c>
      <c r="E575" s="9">
        <v>80</v>
      </c>
      <c r="F575" s="9">
        <v>4</v>
      </c>
      <c r="G575" s="10" t="s">
        <v>14</v>
      </c>
      <c r="H575" s="10" t="s">
        <v>14</v>
      </c>
      <c r="I575" s="10" t="s">
        <v>63</v>
      </c>
      <c r="J575" s="10" t="s">
        <v>352</v>
      </c>
      <c r="K575" s="10">
        <v>3</v>
      </c>
      <c r="L575" s="10" t="s">
        <v>402</v>
      </c>
      <c r="M575" s="10" t="s">
        <v>355</v>
      </c>
      <c r="N575" s="10" t="s">
        <v>52</v>
      </c>
      <c r="O575" s="11" t="s">
        <v>399</v>
      </c>
    </row>
    <row r="576" spans="1:15" ht="60">
      <c r="A576" s="9">
        <v>567</v>
      </c>
      <c r="B576" s="9" t="s">
        <v>11</v>
      </c>
      <c r="C576" s="9" t="s">
        <v>12</v>
      </c>
      <c r="D576" s="52" t="s">
        <v>404</v>
      </c>
      <c r="E576" s="9">
        <v>80</v>
      </c>
      <c r="F576" s="9" t="s">
        <v>119</v>
      </c>
      <c r="G576" s="9" t="s">
        <v>14</v>
      </c>
      <c r="H576" s="9" t="s">
        <v>14</v>
      </c>
      <c r="I576" s="9" t="s">
        <v>120</v>
      </c>
      <c r="J576" s="9" t="s">
        <v>121</v>
      </c>
      <c r="K576" s="9" t="s">
        <v>17</v>
      </c>
      <c r="L576" s="9" t="s">
        <v>122</v>
      </c>
      <c r="M576" s="10" t="s">
        <v>176</v>
      </c>
      <c r="N576" s="10" t="s">
        <v>177</v>
      </c>
      <c r="O576" s="11" t="s">
        <v>399</v>
      </c>
    </row>
    <row r="577" spans="1:15" ht="60">
      <c r="A577" s="9">
        <v>568</v>
      </c>
      <c r="B577" s="9" t="s">
        <v>11</v>
      </c>
      <c r="C577" s="9" t="s">
        <v>12</v>
      </c>
      <c r="D577" s="52" t="s">
        <v>404</v>
      </c>
      <c r="E577" s="9">
        <v>80</v>
      </c>
      <c r="F577" s="9" t="s">
        <v>119</v>
      </c>
      <c r="G577" s="9" t="s">
        <v>14</v>
      </c>
      <c r="H577" s="9" t="s">
        <v>14</v>
      </c>
      <c r="I577" s="9" t="s">
        <v>123</v>
      </c>
      <c r="J577" s="9" t="s">
        <v>124</v>
      </c>
      <c r="K577" s="9" t="s">
        <v>17</v>
      </c>
      <c r="L577" s="9" t="s">
        <v>122</v>
      </c>
      <c r="M577" s="10" t="s">
        <v>176</v>
      </c>
      <c r="N577" s="10" t="s">
        <v>180</v>
      </c>
      <c r="O577" s="11" t="s">
        <v>399</v>
      </c>
    </row>
    <row r="578" spans="1:15" ht="60">
      <c r="A578" s="9">
        <v>569</v>
      </c>
      <c r="B578" s="9" t="s">
        <v>11</v>
      </c>
      <c r="C578" s="9" t="s">
        <v>12</v>
      </c>
      <c r="D578" s="52" t="s">
        <v>404</v>
      </c>
      <c r="E578" s="9">
        <v>80</v>
      </c>
      <c r="F578" s="9" t="s">
        <v>119</v>
      </c>
      <c r="G578" s="9" t="s">
        <v>14</v>
      </c>
      <c r="H578" s="9" t="s">
        <v>14</v>
      </c>
      <c r="I578" s="9" t="s">
        <v>125</v>
      </c>
      <c r="J578" s="9" t="s">
        <v>13258</v>
      </c>
      <c r="K578" s="9" t="s">
        <v>17</v>
      </c>
      <c r="L578" s="9" t="s">
        <v>126</v>
      </c>
      <c r="M578" s="10" t="s">
        <v>176</v>
      </c>
      <c r="N578" s="10" t="s">
        <v>13259</v>
      </c>
      <c r="O578" s="11" t="s">
        <v>399</v>
      </c>
    </row>
    <row r="579" spans="1:15" ht="60">
      <c r="A579" s="9">
        <v>570</v>
      </c>
      <c r="B579" s="9" t="s">
        <v>11</v>
      </c>
      <c r="C579" s="9" t="s">
        <v>12</v>
      </c>
      <c r="D579" s="52" t="s">
        <v>404</v>
      </c>
      <c r="E579" s="9">
        <v>80</v>
      </c>
      <c r="F579" s="9" t="s">
        <v>119</v>
      </c>
      <c r="G579" s="9" t="s">
        <v>14</v>
      </c>
      <c r="H579" s="9" t="s">
        <v>14</v>
      </c>
      <c r="I579" s="9" t="s">
        <v>127</v>
      </c>
      <c r="J579" s="9" t="s">
        <v>128</v>
      </c>
      <c r="K579" s="9" t="s">
        <v>17</v>
      </c>
      <c r="L579" s="9" t="s">
        <v>129</v>
      </c>
      <c r="M579" s="10" t="s">
        <v>176</v>
      </c>
      <c r="N579" s="10" t="s">
        <v>76</v>
      </c>
      <c r="O579" s="11" t="s">
        <v>399</v>
      </c>
    </row>
    <row r="580" spans="1:15" ht="60">
      <c r="A580" s="9">
        <v>571</v>
      </c>
      <c r="B580" s="9" t="s">
        <v>11</v>
      </c>
      <c r="C580" s="9" t="s">
        <v>12</v>
      </c>
      <c r="D580" s="52" t="s">
        <v>404</v>
      </c>
      <c r="E580" s="9">
        <v>80</v>
      </c>
      <c r="F580" s="9" t="s">
        <v>119</v>
      </c>
      <c r="G580" s="9" t="s">
        <v>14</v>
      </c>
      <c r="H580" s="9" t="s">
        <v>14</v>
      </c>
      <c r="I580" s="9" t="s">
        <v>15</v>
      </c>
      <c r="J580" s="9" t="s">
        <v>130</v>
      </c>
      <c r="K580" s="9" t="s">
        <v>17</v>
      </c>
      <c r="L580" s="9" t="s">
        <v>131</v>
      </c>
      <c r="M580" s="10" t="s">
        <v>176</v>
      </c>
      <c r="N580" s="10" t="s">
        <v>13256</v>
      </c>
      <c r="O580" s="11" t="s">
        <v>399</v>
      </c>
    </row>
    <row r="581" spans="1:15" ht="60">
      <c r="A581" s="9">
        <v>572</v>
      </c>
      <c r="B581" s="9" t="s">
        <v>11</v>
      </c>
      <c r="C581" s="9" t="s">
        <v>12</v>
      </c>
      <c r="D581" s="52" t="s">
        <v>404</v>
      </c>
      <c r="E581" s="9">
        <v>80</v>
      </c>
      <c r="F581" s="9" t="s">
        <v>119</v>
      </c>
      <c r="G581" s="9" t="s">
        <v>14</v>
      </c>
      <c r="H581" s="9" t="s">
        <v>14</v>
      </c>
      <c r="I581" s="9" t="s">
        <v>58</v>
      </c>
      <c r="J581" s="9" t="s">
        <v>132</v>
      </c>
      <c r="K581" s="9" t="s">
        <v>17</v>
      </c>
      <c r="L581" s="9" t="s">
        <v>131</v>
      </c>
      <c r="M581" s="10" t="s">
        <v>176</v>
      </c>
      <c r="N581" s="10" t="s">
        <v>13261</v>
      </c>
      <c r="O581" s="11" t="s">
        <v>399</v>
      </c>
    </row>
    <row r="582" spans="1:15" ht="60">
      <c r="A582" s="9">
        <v>573</v>
      </c>
      <c r="B582" s="9" t="s">
        <v>11</v>
      </c>
      <c r="C582" s="9" t="s">
        <v>12</v>
      </c>
      <c r="D582" s="52" t="s">
        <v>404</v>
      </c>
      <c r="E582" s="9">
        <v>80</v>
      </c>
      <c r="F582" s="9" t="s">
        <v>119</v>
      </c>
      <c r="G582" s="9" t="s">
        <v>14</v>
      </c>
      <c r="H582" s="9" t="s">
        <v>14</v>
      </c>
      <c r="I582" s="9" t="s">
        <v>133</v>
      </c>
      <c r="J582" s="9" t="s">
        <v>134</v>
      </c>
      <c r="K582" s="9" t="s">
        <v>17</v>
      </c>
      <c r="L582" s="9" t="s">
        <v>135</v>
      </c>
      <c r="M582" s="10" t="s">
        <v>176</v>
      </c>
      <c r="N582" s="10" t="s">
        <v>76</v>
      </c>
      <c r="O582" s="11" t="s">
        <v>399</v>
      </c>
    </row>
    <row r="583" spans="1:15" ht="60">
      <c r="A583" s="9">
        <v>574</v>
      </c>
      <c r="B583" s="9" t="s">
        <v>11</v>
      </c>
      <c r="C583" s="9" t="s">
        <v>12</v>
      </c>
      <c r="D583" s="52" t="s">
        <v>404</v>
      </c>
      <c r="E583" s="9">
        <v>80</v>
      </c>
      <c r="F583" s="9" t="s">
        <v>119</v>
      </c>
      <c r="G583" s="9" t="s">
        <v>14</v>
      </c>
      <c r="H583" s="9" t="s">
        <v>14</v>
      </c>
      <c r="I583" s="9" t="s">
        <v>136</v>
      </c>
      <c r="J583" s="9" t="s">
        <v>137</v>
      </c>
      <c r="K583" s="9" t="s">
        <v>17</v>
      </c>
      <c r="L583" s="9" t="s">
        <v>135</v>
      </c>
      <c r="M583" s="10" t="s">
        <v>176</v>
      </c>
      <c r="N583" s="10" t="s">
        <v>76</v>
      </c>
      <c r="O583" s="11" t="s">
        <v>399</v>
      </c>
    </row>
    <row r="584" spans="1:15" ht="60">
      <c r="A584" s="9">
        <v>575</v>
      </c>
      <c r="B584" s="9" t="s">
        <v>11</v>
      </c>
      <c r="C584" s="9" t="s">
        <v>12</v>
      </c>
      <c r="D584" s="52" t="s">
        <v>404</v>
      </c>
      <c r="E584" s="9">
        <v>80</v>
      </c>
      <c r="F584" s="9" t="s">
        <v>119</v>
      </c>
      <c r="G584" s="9" t="s">
        <v>14</v>
      </c>
      <c r="H584" s="9" t="s">
        <v>14</v>
      </c>
      <c r="I584" s="9" t="s">
        <v>138</v>
      </c>
      <c r="J584" s="9" t="s">
        <v>139</v>
      </c>
      <c r="K584" s="9" t="s">
        <v>17</v>
      </c>
      <c r="L584" s="9" t="s">
        <v>135</v>
      </c>
      <c r="M584" s="10" t="s">
        <v>176</v>
      </c>
      <c r="N584" s="10" t="s">
        <v>178</v>
      </c>
      <c r="O584" s="11" t="s">
        <v>399</v>
      </c>
    </row>
    <row r="585" spans="1:15" ht="60">
      <c r="A585" s="9">
        <v>576</v>
      </c>
      <c r="B585" s="9" t="s">
        <v>11</v>
      </c>
      <c r="C585" s="9" t="s">
        <v>12</v>
      </c>
      <c r="D585" s="52" t="s">
        <v>404</v>
      </c>
      <c r="E585" s="9">
        <v>80</v>
      </c>
      <c r="F585" s="9" t="s">
        <v>119</v>
      </c>
      <c r="G585" s="9" t="s">
        <v>14</v>
      </c>
      <c r="H585" s="9" t="s">
        <v>14</v>
      </c>
      <c r="I585" s="9" t="s">
        <v>140</v>
      </c>
      <c r="J585" s="9" t="s">
        <v>141</v>
      </c>
      <c r="K585" s="9" t="s">
        <v>17</v>
      </c>
      <c r="L585" s="9" t="s">
        <v>142</v>
      </c>
      <c r="M585" s="10" t="s">
        <v>176</v>
      </c>
      <c r="N585" s="10" t="s">
        <v>76</v>
      </c>
      <c r="O585" s="11" t="s">
        <v>399</v>
      </c>
    </row>
    <row r="586" spans="1:15" ht="60">
      <c r="A586" s="9">
        <v>577</v>
      </c>
      <c r="B586" s="9" t="s">
        <v>11</v>
      </c>
      <c r="C586" s="9" t="s">
        <v>12</v>
      </c>
      <c r="D586" s="52" t="s">
        <v>404</v>
      </c>
      <c r="E586" s="9">
        <v>80</v>
      </c>
      <c r="F586" s="9" t="s">
        <v>119</v>
      </c>
      <c r="G586" s="9" t="s">
        <v>14</v>
      </c>
      <c r="H586" s="9" t="s">
        <v>14</v>
      </c>
      <c r="I586" s="9" t="s">
        <v>101</v>
      </c>
      <c r="J586" s="9" t="s">
        <v>143</v>
      </c>
      <c r="K586" s="9" t="s">
        <v>17</v>
      </c>
      <c r="L586" s="9" t="s">
        <v>144</v>
      </c>
      <c r="M586" s="10" t="s">
        <v>176</v>
      </c>
      <c r="N586" s="10" t="s">
        <v>77</v>
      </c>
      <c r="O586" s="11" t="s">
        <v>399</v>
      </c>
    </row>
    <row r="587" spans="1:15" ht="60">
      <c r="A587" s="9">
        <v>578</v>
      </c>
      <c r="B587" s="9" t="s">
        <v>11</v>
      </c>
      <c r="C587" s="9" t="s">
        <v>12</v>
      </c>
      <c r="D587" s="52" t="s">
        <v>404</v>
      </c>
      <c r="E587" s="9">
        <v>80</v>
      </c>
      <c r="F587" s="9" t="s">
        <v>119</v>
      </c>
      <c r="G587" s="9" t="s">
        <v>14</v>
      </c>
      <c r="H587" s="9" t="s">
        <v>14</v>
      </c>
      <c r="I587" s="9" t="s">
        <v>145</v>
      </c>
      <c r="J587" s="9" t="s">
        <v>146</v>
      </c>
      <c r="K587" s="9" t="s">
        <v>17</v>
      </c>
      <c r="L587" s="9" t="s">
        <v>147</v>
      </c>
      <c r="M587" s="10" t="s">
        <v>176</v>
      </c>
      <c r="N587" s="10" t="s">
        <v>179</v>
      </c>
      <c r="O587" s="11" t="s">
        <v>399</v>
      </c>
    </row>
    <row r="588" spans="1:15" ht="60">
      <c r="A588" s="9">
        <v>579</v>
      </c>
      <c r="B588" s="9" t="s">
        <v>11</v>
      </c>
      <c r="C588" s="9" t="s">
        <v>12</v>
      </c>
      <c r="D588" s="52" t="s">
        <v>404</v>
      </c>
      <c r="E588" s="9">
        <v>80</v>
      </c>
      <c r="F588" s="9" t="s">
        <v>119</v>
      </c>
      <c r="G588" s="9" t="s">
        <v>14</v>
      </c>
      <c r="H588" s="9" t="s">
        <v>14</v>
      </c>
      <c r="I588" s="9" t="s">
        <v>148</v>
      </c>
      <c r="J588" s="9" t="s">
        <v>149</v>
      </c>
      <c r="K588" s="9" t="s">
        <v>17</v>
      </c>
      <c r="L588" s="9" t="s">
        <v>150</v>
      </c>
      <c r="M588" s="10" t="s">
        <v>176</v>
      </c>
      <c r="N588" s="10" t="s">
        <v>13260</v>
      </c>
      <c r="O588" s="11" t="s">
        <v>399</v>
      </c>
    </row>
    <row r="589" spans="1:15" ht="60">
      <c r="A589" s="9">
        <v>580</v>
      </c>
      <c r="B589" s="9" t="s">
        <v>11</v>
      </c>
      <c r="C589" s="9" t="s">
        <v>12</v>
      </c>
      <c r="D589" s="52" t="s">
        <v>404</v>
      </c>
      <c r="E589" s="9">
        <v>80</v>
      </c>
      <c r="F589" s="9" t="s">
        <v>119</v>
      </c>
      <c r="G589" s="9" t="s">
        <v>14</v>
      </c>
      <c r="H589" s="9" t="s">
        <v>14</v>
      </c>
      <c r="I589" s="9" t="s">
        <v>151</v>
      </c>
      <c r="J589" s="9" t="s">
        <v>152</v>
      </c>
      <c r="K589" s="9" t="s">
        <v>17</v>
      </c>
      <c r="L589" s="9" t="s">
        <v>153</v>
      </c>
      <c r="M589" s="10" t="s">
        <v>176</v>
      </c>
      <c r="N589" s="10" t="s">
        <v>76</v>
      </c>
      <c r="O589" s="11" t="s">
        <v>399</v>
      </c>
    </row>
    <row r="590" spans="1:15" ht="60">
      <c r="A590" s="9">
        <v>581</v>
      </c>
      <c r="B590" s="9" t="s">
        <v>11</v>
      </c>
      <c r="C590" s="9" t="s">
        <v>12</v>
      </c>
      <c r="D590" s="52" t="s">
        <v>404</v>
      </c>
      <c r="E590" s="9">
        <v>80</v>
      </c>
      <c r="F590" s="9" t="s">
        <v>119</v>
      </c>
      <c r="G590" s="9" t="s">
        <v>14</v>
      </c>
      <c r="H590" s="9" t="s">
        <v>14</v>
      </c>
      <c r="I590" s="9" t="s">
        <v>63</v>
      </c>
      <c r="J590" s="9" t="s">
        <v>154</v>
      </c>
      <c r="K590" s="9" t="s">
        <v>17</v>
      </c>
      <c r="L590" s="9" t="s">
        <v>155</v>
      </c>
      <c r="M590" s="10" t="s">
        <v>176</v>
      </c>
      <c r="N590" s="10" t="s">
        <v>76</v>
      </c>
      <c r="O590" s="11" t="s">
        <v>399</v>
      </c>
    </row>
    <row r="591" spans="1:15" ht="60">
      <c r="A591" s="9">
        <v>582</v>
      </c>
      <c r="B591" s="9" t="s">
        <v>11</v>
      </c>
      <c r="C591" s="9" t="s">
        <v>12</v>
      </c>
      <c r="D591" s="52" t="s">
        <v>404</v>
      </c>
      <c r="E591" s="9">
        <v>80</v>
      </c>
      <c r="F591" s="9" t="s">
        <v>119</v>
      </c>
      <c r="G591" s="9" t="s">
        <v>14</v>
      </c>
      <c r="H591" s="9" t="s">
        <v>14</v>
      </c>
      <c r="I591" s="9" t="s">
        <v>156</v>
      </c>
      <c r="J591" s="9" t="s">
        <v>157</v>
      </c>
      <c r="K591" s="9" t="s">
        <v>17</v>
      </c>
      <c r="L591" s="9" t="s">
        <v>158</v>
      </c>
      <c r="M591" s="10" t="s">
        <v>176</v>
      </c>
      <c r="N591" s="10" t="s">
        <v>182</v>
      </c>
      <c r="O591" s="11" t="s">
        <v>399</v>
      </c>
    </row>
    <row r="592" spans="1:15" ht="60">
      <c r="A592" s="9">
        <v>583</v>
      </c>
      <c r="B592" s="9" t="s">
        <v>11</v>
      </c>
      <c r="C592" s="9" t="s">
        <v>12</v>
      </c>
      <c r="D592" s="52" t="s">
        <v>404</v>
      </c>
      <c r="E592" s="9">
        <v>80</v>
      </c>
      <c r="F592" s="9" t="s">
        <v>119</v>
      </c>
      <c r="G592" s="9" t="s">
        <v>14</v>
      </c>
      <c r="H592" s="9" t="s">
        <v>14</v>
      </c>
      <c r="I592" s="9" t="s">
        <v>159</v>
      </c>
      <c r="J592" s="9" t="s">
        <v>160</v>
      </c>
      <c r="K592" s="9" t="s">
        <v>17</v>
      </c>
      <c r="L592" s="9" t="s">
        <v>161</v>
      </c>
      <c r="M592" s="10" t="s">
        <v>176</v>
      </c>
      <c r="N592" s="10" t="s">
        <v>76</v>
      </c>
      <c r="O592" s="11" t="s">
        <v>399</v>
      </c>
    </row>
    <row r="593" spans="1:15" ht="60">
      <c r="A593" s="9">
        <v>584</v>
      </c>
      <c r="B593" s="9" t="s">
        <v>11</v>
      </c>
      <c r="C593" s="9" t="s">
        <v>12</v>
      </c>
      <c r="D593" s="52" t="s">
        <v>404</v>
      </c>
      <c r="E593" s="9">
        <v>80</v>
      </c>
      <c r="F593" s="9" t="s">
        <v>119</v>
      </c>
      <c r="G593" s="9" t="s">
        <v>14</v>
      </c>
      <c r="H593" s="9" t="s">
        <v>14</v>
      </c>
      <c r="I593" s="9" t="s">
        <v>162</v>
      </c>
      <c r="J593" s="9" t="s">
        <v>163</v>
      </c>
      <c r="K593" s="9" t="s">
        <v>17</v>
      </c>
      <c r="L593" s="9" t="s">
        <v>161</v>
      </c>
      <c r="M593" s="10" t="s">
        <v>176</v>
      </c>
      <c r="N593" s="10" t="s">
        <v>77</v>
      </c>
      <c r="O593" s="11" t="s">
        <v>399</v>
      </c>
    </row>
    <row r="594" spans="1:15" ht="60">
      <c r="A594" s="9">
        <v>585</v>
      </c>
      <c r="B594" s="9" t="s">
        <v>11</v>
      </c>
      <c r="C594" s="9" t="s">
        <v>12</v>
      </c>
      <c r="D594" s="52" t="s">
        <v>404</v>
      </c>
      <c r="E594" s="9">
        <v>80</v>
      </c>
      <c r="F594" s="9" t="s">
        <v>119</v>
      </c>
      <c r="G594" s="9" t="s">
        <v>14</v>
      </c>
      <c r="H594" s="9" t="s">
        <v>14</v>
      </c>
      <c r="I594" s="9" t="s">
        <v>164</v>
      </c>
      <c r="J594" s="9" t="s">
        <v>165</v>
      </c>
      <c r="K594" s="9" t="s">
        <v>17</v>
      </c>
      <c r="L594" s="9" t="s">
        <v>166</v>
      </c>
      <c r="M594" s="10" t="s">
        <v>176</v>
      </c>
      <c r="N594" s="10" t="s">
        <v>76</v>
      </c>
      <c r="O594" s="11" t="s">
        <v>399</v>
      </c>
    </row>
    <row r="595" spans="1:15" ht="60">
      <c r="A595" s="9">
        <v>586</v>
      </c>
      <c r="B595" s="9" t="s">
        <v>11</v>
      </c>
      <c r="C595" s="9" t="s">
        <v>12</v>
      </c>
      <c r="D595" s="52" t="s">
        <v>404</v>
      </c>
      <c r="E595" s="9">
        <v>80</v>
      </c>
      <c r="F595" s="9" t="s">
        <v>119</v>
      </c>
      <c r="G595" s="9" t="s">
        <v>14</v>
      </c>
      <c r="H595" s="9" t="s">
        <v>14</v>
      </c>
      <c r="I595" s="9" t="s">
        <v>167</v>
      </c>
      <c r="J595" s="9" t="s">
        <v>168</v>
      </c>
      <c r="K595" s="9" t="s">
        <v>17</v>
      </c>
      <c r="L595" s="9" t="s">
        <v>169</v>
      </c>
      <c r="M595" s="10" t="s">
        <v>176</v>
      </c>
      <c r="N595" s="10" t="s">
        <v>183</v>
      </c>
      <c r="O595" s="11" t="s">
        <v>399</v>
      </c>
    </row>
    <row r="596" spans="1:15" ht="75">
      <c r="A596" s="9">
        <v>587</v>
      </c>
      <c r="B596" s="9" t="s">
        <v>11</v>
      </c>
      <c r="C596" s="9" t="s">
        <v>12</v>
      </c>
      <c r="D596" s="52" t="s">
        <v>404</v>
      </c>
      <c r="E596" s="9">
        <v>80</v>
      </c>
      <c r="F596" s="9" t="s">
        <v>119</v>
      </c>
      <c r="G596" s="9" t="s">
        <v>14</v>
      </c>
      <c r="H596" s="9" t="s">
        <v>14</v>
      </c>
      <c r="I596" s="9" t="s">
        <v>67</v>
      </c>
      <c r="J596" s="9" t="s">
        <v>170</v>
      </c>
      <c r="K596" s="9" t="s">
        <v>17</v>
      </c>
      <c r="L596" s="9" t="s">
        <v>171</v>
      </c>
      <c r="M596" s="10" t="s">
        <v>176</v>
      </c>
      <c r="N596" s="10" t="s">
        <v>181</v>
      </c>
      <c r="O596" s="11" t="s">
        <v>399</v>
      </c>
    </row>
    <row r="597" spans="1:15" ht="75">
      <c r="A597" s="9">
        <v>588</v>
      </c>
      <c r="B597" s="9" t="s">
        <v>11</v>
      </c>
      <c r="C597" s="9" t="s">
        <v>12</v>
      </c>
      <c r="D597" s="52" t="s">
        <v>404</v>
      </c>
      <c r="E597" s="9">
        <v>80</v>
      </c>
      <c r="F597" s="9" t="s">
        <v>119</v>
      </c>
      <c r="G597" s="9" t="s">
        <v>14</v>
      </c>
      <c r="H597" s="9" t="s">
        <v>14</v>
      </c>
      <c r="I597" s="9" t="s">
        <v>67</v>
      </c>
      <c r="J597" s="9" t="s">
        <v>168</v>
      </c>
      <c r="K597" s="9" t="s">
        <v>17</v>
      </c>
      <c r="L597" s="9" t="s">
        <v>172</v>
      </c>
      <c r="M597" s="10" t="s">
        <v>176</v>
      </c>
      <c r="N597" s="10" t="s">
        <v>76</v>
      </c>
      <c r="O597" s="11" t="s">
        <v>399</v>
      </c>
    </row>
    <row r="598" spans="1:15" ht="105">
      <c r="A598" s="9">
        <v>589</v>
      </c>
      <c r="B598" s="10" t="s">
        <v>11</v>
      </c>
      <c r="C598" s="9" t="s">
        <v>12</v>
      </c>
      <c r="D598" s="52" t="s">
        <v>404</v>
      </c>
      <c r="E598" s="9">
        <v>80</v>
      </c>
      <c r="F598" s="15" t="s">
        <v>195</v>
      </c>
      <c r="G598" s="10" t="s">
        <v>14</v>
      </c>
      <c r="H598" s="10" t="s">
        <v>14</v>
      </c>
      <c r="I598" s="10" t="s">
        <v>67</v>
      </c>
      <c r="J598" s="10" t="s">
        <v>196</v>
      </c>
      <c r="K598" s="10" t="s">
        <v>197</v>
      </c>
      <c r="L598" s="10" t="s">
        <v>198</v>
      </c>
      <c r="M598" s="10" t="s">
        <v>201</v>
      </c>
      <c r="N598" s="10" t="s">
        <v>77</v>
      </c>
      <c r="O598" s="11" t="s">
        <v>399</v>
      </c>
    </row>
    <row r="599" spans="1:15" ht="90">
      <c r="A599" s="9">
        <v>590</v>
      </c>
      <c r="B599" s="10" t="s">
        <v>11</v>
      </c>
      <c r="C599" s="9" t="s">
        <v>12</v>
      </c>
      <c r="D599" s="52" t="s">
        <v>404</v>
      </c>
      <c r="E599" s="9">
        <v>80</v>
      </c>
      <c r="F599" s="15" t="s">
        <v>195</v>
      </c>
      <c r="G599" s="16" t="s">
        <v>60</v>
      </c>
      <c r="H599" s="10" t="s">
        <v>14</v>
      </c>
      <c r="I599" s="10"/>
      <c r="J599" s="10"/>
      <c r="K599" s="10"/>
      <c r="L599" s="10" t="s">
        <v>199</v>
      </c>
      <c r="M599" s="10" t="s">
        <v>201</v>
      </c>
      <c r="N599" s="10" t="s">
        <v>85</v>
      </c>
      <c r="O599" s="11" t="s">
        <v>399</v>
      </c>
    </row>
    <row r="600" spans="1:15" ht="60">
      <c r="A600" s="9">
        <v>591</v>
      </c>
      <c r="B600" s="10" t="s">
        <v>11</v>
      </c>
      <c r="C600" s="9" t="s">
        <v>12</v>
      </c>
      <c r="D600" s="52" t="s">
        <v>404</v>
      </c>
      <c r="E600" s="9">
        <v>80</v>
      </c>
      <c r="F600" s="9" t="s">
        <v>229</v>
      </c>
      <c r="G600" s="16" t="s">
        <v>60</v>
      </c>
      <c r="H600" s="10" t="s">
        <v>14</v>
      </c>
      <c r="I600" s="10" t="s">
        <v>67</v>
      </c>
      <c r="J600" s="9" t="s">
        <v>230</v>
      </c>
      <c r="K600" s="10">
        <v>3</v>
      </c>
      <c r="L600" s="9" t="s">
        <v>231</v>
      </c>
      <c r="M600" s="10" t="s">
        <v>232</v>
      </c>
      <c r="N600" s="10" t="s">
        <v>85</v>
      </c>
      <c r="O600" s="11" t="s">
        <v>399</v>
      </c>
    </row>
    <row r="601" spans="1:15" ht="45">
      <c r="A601" s="9">
        <v>592</v>
      </c>
      <c r="B601" s="9" t="s">
        <v>11</v>
      </c>
      <c r="C601" s="9" t="s">
        <v>12</v>
      </c>
      <c r="D601" s="52" t="s">
        <v>404</v>
      </c>
      <c r="E601" s="9">
        <v>80</v>
      </c>
      <c r="F601" s="9" t="s">
        <v>13</v>
      </c>
      <c r="G601" s="9" t="s">
        <v>14</v>
      </c>
      <c r="H601" s="9" t="s">
        <v>14</v>
      </c>
      <c r="I601" s="9" t="s">
        <v>15</v>
      </c>
      <c r="J601" s="9" t="s">
        <v>16</v>
      </c>
      <c r="K601" s="9" t="s">
        <v>17</v>
      </c>
      <c r="L601" s="9" t="s">
        <v>18</v>
      </c>
      <c r="M601" s="9" t="s">
        <v>51</v>
      </c>
      <c r="N601" s="10" t="s">
        <v>52</v>
      </c>
      <c r="O601" s="11" t="s">
        <v>399</v>
      </c>
    </row>
    <row r="602" spans="1:15" ht="60">
      <c r="A602" s="9">
        <v>593</v>
      </c>
      <c r="B602" s="10" t="s">
        <v>11</v>
      </c>
      <c r="C602" s="9" t="s">
        <v>12</v>
      </c>
      <c r="D602" s="52" t="s">
        <v>404</v>
      </c>
      <c r="E602" s="9">
        <v>80</v>
      </c>
      <c r="F602" s="9" t="s">
        <v>195</v>
      </c>
      <c r="G602" s="10" t="s">
        <v>14</v>
      </c>
      <c r="H602" s="10" t="s">
        <v>14</v>
      </c>
      <c r="I602" s="10" t="s">
        <v>15</v>
      </c>
      <c r="J602" s="10" t="s">
        <v>266</v>
      </c>
      <c r="K602" s="10">
        <v>3</v>
      </c>
      <c r="L602" s="21" t="s">
        <v>267</v>
      </c>
      <c r="M602" s="10" t="s">
        <v>270</v>
      </c>
      <c r="N602" s="10" t="s">
        <v>272</v>
      </c>
      <c r="O602" s="11" t="s">
        <v>399</v>
      </c>
    </row>
    <row r="603" spans="1:15" ht="60">
      <c r="A603" s="9">
        <v>594</v>
      </c>
      <c r="B603" s="10" t="s">
        <v>11</v>
      </c>
      <c r="C603" s="9" t="s">
        <v>12</v>
      </c>
      <c r="D603" s="52" t="s">
        <v>404</v>
      </c>
      <c r="E603" s="9">
        <v>80</v>
      </c>
      <c r="F603" s="9" t="s">
        <v>195</v>
      </c>
      <c r="G603" s="16" t="s">
        <v>60</v>
      </c>
      <c r="H603" s="10" t="s">
        <v>14</v>
      </c>
      <c r="I603" s="10" t="s">
        <v>58</v>
      </c>
      <c r="J603" s="10" t="s">
        <v>268</v>
      </c>
      <c r="K603" s="10">
        <v>3</v>
      </c>
      <c r="L603" s="21" t="s">
        <v>267</v>
      </c>
      <c r="M603" s="10" t="s">
        <v>270</v>
      </c>
      <c r="N603" s="10" t="s">
        <v>271</v>
      </c>
      <c r="O603" s="11" t="s">
        <v>399</v>
      </c>
    </row>
    <row r="604" spans="1:15" ht="60">
      <c r="A604" s="9">
        <v>595</v>
      </c>
      <c r="B604" s="10" t="s">
        <v>11</v>
      </c>
      <c r="C604" s="9" t="s">
        <v>12</v>
      </c>
      <c r="D604" s="52" t="s">
        <v>404</v>
      </c>
      <c r="E604" s="9">
        <v>80</v>
      </c>
      <c r="F604" s="9" t="s">
        <v>195</v>
      </c>
      <c r="G604" s="16" t="s">
        <v>60</v>
      </c>
      <c r="H604" s="10" t="s">
        <v>14</v>
      </c>
      <c r="I604" s="10" t="s">
        <v>65</v>
      </c>
      <c r="J604" s="10" t="s">
        <v>269</v>
      </c>
      <c r="K604" s="10">
        <v>3</v>
      </c>
      <c r="L604" s="21" t="s">
        <v>267</v>
      </c>
      <c r="M604" s="10" t="s">
        <v>270</v>
      </c>
      <c r="N604" s="10" t="s">
        <v>271</v>
      </c>
      <c r="O604" s="11" t="s">
        <v>399</v>
      </c>
    </row>
    <row r="605" spans="1:15" ht="60">
      <c r="A605" s="9">
        <v>596</v>
      </c>
      <c r="B605" s="10" t="s">
        <v>11</v>
      </c>
      <c r="C605" s="9" t="s">
        <v>12</v>
      </c>
      <c r="D605" s="52" t="s">
        <v>404</v>
      </c>
      <c r="E605" s="9">
        <v>80</v>
      </c>
      <c r="F605" s="9" t="s">
        <v>207</v>
      </c>
      <c r="G605" s="16" t="s">
        <v>60</v>
      </c>
      <c r="H605" s="10" t="s">
        <v>14</v>
      </c>
      <c r="I605" s="10" t="s">
        <v>67</v>
      </c>
      <c r="J605" s="10" t="s">
        <v>337</v>
      </c>
      <c r="K605" s="10"/>
      <c r="L605" s="9" t="s">
        <v>338</v>
      </c>
      <c r="M605" s="10" t="s">
        <v>339</v>
      </c>
      <c r="N605" s="10" t="s">
        <v>271</v>
      </c>
      <c r="O605" s="11" t="s">
        <v>399</v>
      </c>
    </row>
    <row r="606" spans="1:15" ht="45">
      <c r="A606" s="9">
        <v>597</v>
      </c>
      <c r="B606" s="10" t="s">
        <v>11</v>
      </c>
      <c r="C606" s="9" t="s">
        <v>12</v>
      </c>
      <c r="D606" s="52" t="s">
        <v>404</v>
      </c>
      <c r="E606" s="9">
        <v>80</v>
      </c>
      <c r="F606" s="9">
        <v>4</v>
      </c>
      <c r="G606" s="10" t="s">
        <v>14</v>
      </c>
      <c r="H606" s="10" t="s">
        <v>14</v>
      </c>
      <c r="I606" s="10" t="s">
        <v>148</v>
      </c>
      <c r="J606" s="10" t="s">
        <v>259</v>
      </c>
      <c r="K606" s="10">
        <v>3</v>
      </c>
      <c r="L606" s="10" t="s">
        <v>260</v>
      </c>
      <c r="M606" s="10" t="s">
        <v>261</v>
      </c>
      <c r="N606" s="10" t="s">
        <v>262</v>
      </c>
      <c r="O606" s="11" t="s">
        <v>399</v>
      </c>
    </row>
    <row r="607" spans="1:15" ht="60">
      <c r="A607" s="9">
        <v>598</v>
      </c>
      <c r="B607" s="10" t="s">
        <v>11</v>
      </c>
      <c r="C607" s="9" t="s">
        <v>12</v>
      </c>
      <c r="D607" s="52" t="s">
        <v>404</v>
      </c>
      <c r="E607" s="9">
        <v>80</v>
      </c>
      <c r="F607" s="9">
        <v>5</v>
      </c>
      <c r="G607" s="16" t="s">
        <v>60</v>
      </c>
      <c r="H607" s="10" t="s">
        <v>14</v>
      </c>
      <c r="I607" s="10" t="s">
        <v>67</v>
      </c>
      <c r="J607" s="10" t="s">
        <v>285</v>
      </c>
      <c r="K607" s="10">
        <v>3</v>
      </c>
      <c r="L607" s="10" t="s">
        <v>286</v>
      </c>
      <c r="M607" s="10" t="s">
        <v>311</v>
      </c>
      <c r="N607" s="10" t="s">
        <v>271</v>
      </c>
      <c r="O607" s="11" t="s">
        <v>399</v>
      </c>
    </row>
    <row r="608" spans="1:15" ht="45">
      <c r="A608" s="9">
        <v>599</v>
      </c>
      <c r="B608" s="10" t="s">
        <v>11</v>
      </c>
      <c r="C608" s="9" t="s">
        <v>12</v>
      </c>
      <c r="D608" s="52" t="s">
        <v>404</v>
      </c>
      <c r="E608" s="9">
        <v>80</v>
      </c>
      <c r="F608" s="9">
        <v>4</v>
      </c>
      <c r="G608" s="16" t="s">
        <v>60</v>
      </c>
      <c r="H608" s="10" t="s">
        <v>14</v>
      </c>
      <c r="I608" s="10" t="s">
        <v>67</v>
      </c>
      <c r="J608" s="10" t="s">
        <v>345</v>
      </c>
      <c r="K608" s="10">
        <v>3</v>
      </c>
      <c r="L608" s="10" t="s">
        <v>368</v>
      </c>
      <c r="M608" s="10" t="s">
        <v>369</v>
      </c>
      <c r="N608" s="10" t="s">
        <v>271</v>
      </c>
      <c r="O608" s="11" t="s">
        <v>399</v>
      </c>
    </row>
    <row r="609" spans="1:15" ht="45">
      <c r="A609" s="9">
        <v>600</v>
      </c>
      <c r="B609" s="10" t="s">
        <v>11</v>
      </c>
      <c r="C609" s="10" t="s">
        <v>12</v>
      </c>
      <c r="D609" s="52" t="s">
        <v>404</v>
      </c>
      <c r="E609" s="9">
        <v>80</v>
      </c>
      <c r="F609" s="9" t="s">
        <v>13</v>
      </c>
      <c r="G609" s="10" t="s">
        <v>14</v>
      </c>
      <c r="H609" s="10" t="s">
        <v>14</v>
      </c>
      <c r="I609" s="10" t="s">
        <v>67</v>
      </c>
      <c r="J609" s="10" t="s">
        <v>196</v>
      </c>
      <c r="K609" s="10"/>
      <c r="L609" s="10" t="s">
        <v>377</v>
      </c>
      <c r="M609" s="10" t="s">
        <v>378</v>
      </c>
      <c r="N609" s="10" t="s">
        <v>379</v>
      </c>
      <c r="O609" s="11" t="s">
        <v>399</v>
      </c>
    </row>
    <row r="610" spans="1:15" ht="45">
      <c r="A610" s="9">
        <v>601</v>
      </c>
      <c r="B610" s="10" t="s">
        <v>11</v>
      </c>
      <c r="C610" s="9" t="s">
        <v>12</v>
      </c>
      <c r="D610" s="52" t="s">
        <v>404</v>
      </c>
      <c r="E610" s="9">
        <v>80</v>
      </c>
      <c r="F610" s="9" t="s">
        <v>344</v>
      </c>
      <c r="G610" s="16" t="s">
        <v>60</v>
      </c>
      <c r="H610" s="10" t="s">
        <v>14</v>
      </c>
      <c r="I610" s="10" t="s">
        <v>67</v>
      </c>
      <c r="J610" s="9" t="s">
        <v>345</v>
      </c>
      <c r="K610" s="9" t="s">
        <v>17</v>
      </c>
      <c r="L610" s="9" t="s">
        <v>346</v>
      </c>
      <c r="M610" s="10" t="s">
        <v>347</v>
      </c>
      <c r="N610" s="10" t="s">
        <v>271</v>
      </c>
      <c r="O610" s="11" t="s">
        <v>399</v>
      </c>
    </row>
    <row r="611" spans="1:15" ht="30">
      <c r="A611" s="9">
        <v>602</v>
      </c>
      <c r="B611" s="10" t="s">
        <v>11</v>
      </c>
      <c r="C611" s="9" t="s">
        <v>12</v>
      </c>
      <c r="D611" s="52" t="s">
        <v>404</v>
      </c>
      <c r="E611" s="9">
        <v>80</v>
      </c>
      <c r="F611" s="9" t="s">
        <v>205</v>
      </c>
      <c r="G611" s="9" t="s">
        <v>14</v>
      </c>
      <c r="H611" s="9" t="s">
        <v>14</v>
      </c>
      <c r="I611" s="9" t="s">
        <v>67</v>
      </c>
      <c r="J611" s="9" t="s">
        <v>203</v>
      </c>
      <c r="K611" s="9">
        <v>3</v>
      </c>
      <c r="L611" s="9" t="s">
        <v>204</v>
      </c>
      <c r="M611" s="10" t="s">
        <v>206</v>
      </c>
      <c r="N611" s="10" t="s">
        <v>77</v>
      </c>
      <c r="O611" s="11" t="s">
        <v>399</v>
      </c>
    </row>
    <row r="612" spans="1:15" ht="45">
      <c r="A612" s="9">
        <v>603</v>
      </c>
      <c r="B612" s="10" t="s">
        <v>11</v>
      </c>
      <c r="C612" s="9" t="s">
        <v>12</v>
      </c>
      <c r="D612" s="52" t="s">
        <v>404</v>
      </c>
      <c r="E612" s="9">
        <v>80</v>
      </c>
      <c r="F612" s="9" t="s">
        <v>191</v>
      </c>
      <c r="G612" s="16" t="s">
        <v>60</v>
      </c>
      <c r="H612" s="10" t="s">
        <v>14</v>
      </c>
      <c r="I612" s="10" t="s">
        <v>67</v>
      </c>
      <c r="J612" s="10" t="s">
        <v>192</v>
      </c>
      <c r="K612" s="10">
        <v>3</v>
      </c>
      <c r="L612" s="10" t="s">
        <v>193</v>
      </c>
      <c r="M612" s="10" t="s">
        <v>194</v>
      </c>
      <c r="N612" s="10" t="s">
        <v>85</v>
      </c>
      <c r="O612" s="11" t="s">
        <v>399</v>
      </c>
    </row>
    <row r="613" spans="1:15" ht="45">
      <c r="A613" s="9">
        <v>604</v>
      </c>
      <c r="B613" s="10" t="s">
        <v>31</v>
      </c>
      <c r="C613" s="10" t="s">
        <v>33</v>
      </c>
      <c r="D613" s="52" t="s">
        <v>404</v>
      </c>
      <c r="E613" s="9">
        <v>80</v>
      </c>
      <c r="F613" s="15" t="s">
        <v>13</v>
      </c>
      <c r="G613" s="10" t="s">
        <v>14</v>
      </c>
      <c r="H613" s="10" t="s">
        <v>14</v>
      </c>
      <c r="I613" s="10" t="s">
        <v>15</v>
      </c>
      <c r="J613" s="10" t="s">
        <v>95</v>
      </c>
      <c r="K613" s="10">
        <v>2</v>
      </c>
      <c r="L613" s="10" t="s">
        <v>96</v>
      </c>
      <c r="M613" s="10" t="s">
        <v>98</v>
      </c>
      <c r="N613" s="10" t="s">
        <v>77</v>
      </c>
      <c r="O613" s="11" t="s">
        <v>399</v>
      </c>
    </row>
    <row r="614" spans="1:15" ht="45">
      <c r="A614" s="9">
        <v>605</v>
      </c>
      <c r="B614" s="10" t="s">
        <v>31</v>
      </c>
      <c r="C614" s="10" t="s">
        <v>33</v>
      </c>
      <c r="D614" s="52" t="s">
        <v>404</v>
      </c>
      <c r="E614" s="9">
        <v>80</v>
      </c>
      <c r="F614" s="15" t="s">
        <v>13</v>
      </c>
      <c r="G614" s="10" t="s">
        <v>14</v>
      </c>
      <c r="H614" s="10" t="s">
        <v>14</v>
      </c>
      <c r="I614" s="10" t="s">
        <v>15</v>
      </c>
      <c r="J614" s="10" t="s">
        <v>97</v>
      </c>
      <c r="K614" s="10">
        <v>2.2999999999999998</v>
      </c>
      <c r="L614" s="10" t="s">
        <v>96</v>
      </c>
      <c r="M614" s="10" t="s">
        <v>98</v>
      </c>
      <c r="N614" s="10" t="s">
        <v>77</v>
      </c>
      <c r="O614" s="11" t="s">
        <v>399</v>
      </c>
    </row>
    <row r="615" spans="1:15" ht="45">
      <c r="A615" s="9">
        <v>606</v>
      </c>
      <c r="B615" s="10" t="s">
        <v>31</v>
      </c>
      <c r="C615" s="9" t="s">
        <v>33</v>
      </c>
      <c r="D615" s="52" t="s">
        <v>404</v>
      </c>
      <c r="E615" s="9">
        <v>80</v>
      </c>
      <c r="F615" s="9">
        <v>4</v>
      </c>
      <c r="G615" s="10" t="s">
        <v>14</v>
      </c>
      <c r="H615" s="10" t="s">
        <v>14</v>
      </c>
      <c r="I615" s="10" t="s">
        <v>67</v>
      </c>
      <c r="J615" s="10" t="s">
        <v>317</v>
      </c>
      <c r="K615" s="10" t="s">
        <v>318</v>
      </c>
      <c r="L615" s="10" t="s">
        <v>319</v>
      </c>
      <c r="M615" s="10" t="s">
        <v>321</v>
      </c>
      <c r="N615" s="10" t="s">
        <v>322</v>
      </c>
      <c r="O615" s="11" t="s">
        <v>399</v>
      </c>
    </row>
    <row r="616" spans="1:15" ht="45">
      <c r="A616" s="9">
        <v>607</v>
      </c>
      <c r="B616" s="10" t="s">
        <v>31</v>
      </c>
      <c r="C616" s="9" t="s">
        <v>33</v>
      </c>
      <c r="D616" s="52" t="s">
        <v>404</v>
      </c>
      <c r="E616" s="9">
        <v>80</v>
      </c>
      <c r="F616" s="9">
        <v>4</v>
      </c>
      <c r="G616" s="10" t="s">
        <v>14</v>
      </c>
      <c r="H616" s="10" t="s">
        <v>14</v>
      </c>
      <c r="I616" s="10" t="s">
        <v>148</v>
      </c>
      <c r="J616" s="10" t="s">
        <v>320</v>
      </c>
      <c r="K616" s="10" t="s">
        <v>318</v>
      </c>
      <c r="L616" s="10" t="s">
        <v>319</v>
      </c>
      <c r="M616" s="10" t="s">
        <v>321</v>
      </c>
      <c r="N616" s="10" t="s">
        <v>77</v>
      </c>
      <c r="O616" s="11" t="s">
        <v>399</v>
      </c>
    </row>
    <row r="617" spans="1:15" ht="45">
      <c r="A617" s="9">
        <v>608</v>
      </c>
      <c r="B617" s="10" t="s">
        <v>31</v>
      </c>
      <c r="C617" s="9" t="s">
        <v>33</v>
      </c>
      <c r="D617" s="52" t="s">
        <v>404</v>
      </c>
      <c r="E617" s="9">
        <v>80</v>
      </c>
      <c r="F617" s="9" t="s">
        <v>13</v>
      </c>
      <c r="G617" s="10" t="s">
        <v>14</v>
      </c>
      <c r="H617" s="10" t="s">
        <v>14</v>
      </c>
      <c r="I617" s="10" t="s">
        <v>15</v>
      </c>
      <c r="J617" s="9" t="s">
        <v>95</v>
      </c>
      <c r="K617" s="10">
        <v>2</v>
      </c>
      <c r="L617" s="9" t="s">
        <v>221</v>
      </c>
      <c r="M617" s="10" t="s">
        <v>222</v>
      </c>
      <c r="N617" s="10" t="s">
        <v>223</v>
      </c>
      <c r="O617" s="11" t="s">
        <v>399</v>
      </c>
    </row>
    <row r="618" spans="1:15" ht="45">
      <c r="A618" s="9">
        <v>609</v>
      </c>
      <c r="B618" s="10" t="s">
        <v>31</v>
      </c>
      <c r="C618" s="9" t="s">
        <v>33</v>
      </c>
      <c r="D618" s="52" t="s">
        <v>404</v>
      </c>
      <c r="E618" s="9">
        <v>80</v>
      </c>
      <c r="F618" s="9" t="s">
        <v>13</v>
      </c>
      <c r="G618" s="10" t="s">
        <v>14</v>
      </c>
      <c r="H618" s="10" t="s">
        <v>14</v>
      </c>
      <c r="I618" s="10" t="s">
        <v>15</v>
      </c>
      <c r="J618" s="9" t="s">
        <v>97</v>
      </c>
      <c r="K618" s="10">
        <v>2.2999999999999998</v>
      </c>
      <c r="L618" s="9" t="s">
        <v>221</v>
      </c>
      <c r="M618" s="10" t="s">
        <v>222</v>
      </c>
      <c r="N618" s="10" t="s">
        <v>223</v>
      </c>
      <c r="O618" s="11" t="s">
        <v>399</v>
      </c>
    </row>
    <row r="619" spans="1:15" ht="45">
      <c r="A619" s="9">
        <v>610</v>
      </c>
      <c r="B619" s="10" t="s">
        <v>31</v>
      </c>
      <c r="C619" s="9" t="s">
        <v>33</v>
      </c>
      <c r="D619" s="52" t="s">
        <v>404</v>
      </c>
      <c r="E619" s="9">
        <v>80</v>
      </c>
      <c r="F619" s="15" t="s">
        <v>13</v>
      </c>
      <c r="G619" s="10" t="s">
        <v>14</v>
      </c>
      <c r="H619" s="10" t="s">
        <v>14</v>
      </c>
      <c r="I619" s="10" t="s">
        <v>138</v>
      </c>
      <c r="J619" s="10" t="s">
        <v>263</v>
      </c>
      <c r="K619" s="10">
        <v>3</v>
      </c>
      <c r="L619" s="10" t="s">
        <v>264</v>
      </c>
      <c r="M619" s="10" t="s">
        <v>265</v>
      </c>
      <c r="N619" s="10" t="s">
        <v>181</v>
      </c>
      <c r="O619" s="11" t="s">
        <v>399</v>
      </c>
    </row>
    <row r="620" spans="1:15" ht="47.25">
      <c r="A620" s="9">
        <v>611</v>
      </c>
      <c r="B620" s="27" t="s">
        <v>31</v>
      </c>
      <c r="C620" s="23" t="s">
        <v>33</v>
      </c>
      <c r="D620" s="52" t="s">
        <v>404</v>
      </c>
      <c r="E620" s="9">
        <v>80</v>
      </c>
      <c r="F620" s="24" t="s">
        <v>385</v>
      </c>
      <c r="G620" s="25" t="s">
        <v>14</v>
      </c>
      <c r="H620" s="25" t="s">
        <v>14</v>
      </c>
      <c r="I620" s="25" t="s">
        <v>386</v>
      </c>
      <c r="J620" s="25" t="s">
        <v>387</v>
      </c>
      <c r="K620" s="25">
        <v>3</v>
      </c>
      <c r="L620" s="25" t="s">
        <v>388</v>
      </c>
      <c r="M620" s="26" t="s">
        <v>393</v>
      </c>
      <c r="N620" s="26" t="s">
        <v>52</v>
      </c>
      <c r="O620" s="11" t="s">
        <v>399</v>
      </c>
    </row>
    <row r="621" spans="1:15" ht="47.25">
      <c r="A621" s="9">
        <v>612</v>
      </c>
      <c r="B621" s="27" t="s">
        <v>31</v>
      </c>
      <c r="C621" s="23" t="s">
        <v>33</v>
      </c>
      <c r="D621" s="52" t="s">
        <v>404</v>
      </c>
      <c r="E621" s="9">
        <v>80</v>
      </c>
      <c r="F621" s="24" t="s">
        <v>385</v>
      </c>
      <c r="G621" s="25" t="s">
        <v>14</v>
      </c>
      <c r="H621" s="25" t="s">
        <v>14</v>
      </c>
      <c r="I621" s="25" t="s">
        <v>390</v>
      </c>
      <c r="J621" s="25" t="s">
        <v>391</v>
      </c>
      <c r="K621" s="25">
        <v>3</v>
      </c>
      <c r="L621" s="25" t="s">
        <v>392</v>
      </c>
      <c r="M621" s="26" t="s">
        <v>393</v>
      </c>
      <c r="N621" s="26" t="s">
        <v>52</v>
      </c>
      <c r="O621" s="11" t="s">
        <v>399</v>
      </c>
    </row>
    <row r="622" spans="1:15" ht="45">
      <c r="A622" s="9">
        <v>613</v>
      </c>
      <c r="B622" s="10" t="s">
        <v>31</v>
      </c>
      <c r="C622" s="9" t="s">
        <v>33</v>
      </c>
      <c r="D622" s="52" t="s">
        <v>404</v>
      </c>
      <c r="E622" s="9">
        <v>80</v>
      </c>
      <c r="F622" s="9" t="s">
        <v>13</v>
      </c>
      <c r="G622" s="10" t="s">
        <v>14</v>
      </c>
      <c r="H622" s="10" t="s">
        <v>14</v>
      </c>
      <c r="I622" s="10" t="s">
        <v>63</v>
      </c>
      <c r="J622" s="10" t="s">
        <v>86</v>
      </c>
      <c r="K622" s="10" t="s">
        <v>17</v>
      </c>
      <c r="L622" s="10" t="s">
        <v>87</v>
      </c>
      <c r="M622" s="10" t="s">
        <v>93</v>
      </c>
      <c r="N622" s="10" t="s">
        <v>94</v>
      </c>
      <c r="O622" s="11" t="s">
        <v>399</v>
      </c>
    </row>
    <row r="623" spans="1:15" ht="45">
      <c r="A623" s="9">
        <v>614</v>
      </c>
      <c r="B623" s="10" t="s">
        <v>31</v>
      </c>
      <c r="C623" s="9" t="s">
        <v>33</v>
      </c>
      <c r="D623" s="52" t="s">
        <v>404</v>
      </c>
      <c r="E623" s="9">
        <v>80</v>
      </c>
      <c r="F623" s="9" t="s">
        <v>13</v>
      </c>
      <c r="G623" s="10" t="s">
        <v>14</v>
      </c>
      <c r="H623" s="10" t="s">
        <v>14</v>
      </c>
      <c r="I623" s="10" t="s">
        <v>88</v>
      </c>
      <c r="J623" s="10" t="s">
        <v>89</v>
      </c>
      <c r="K623" s="10" t="s">
        <v>17</v>
      </c>
      <c r="L623" s="10" t="s">
        <v>87</v>
      </c>
      <c r="M623" s="10" t="s">
        <v>93</v>
      </c>
      <c r="N623" s="10" t="s">
        <v>94</v>
      </c>
      <c r="O623" s="11" t="s">
        <v>399</v>
      </c>
    </row>
    <row r="624" spans="1:15" ht="45">
      <c r="A624" s="9">
        <v>615</v>
      </c>
      <c r="B624" s="10" t="s">
        <v>31</v>
      </c>
      <c r="C624" s="9" t="s">
        <v>33</v>
      </c>
      <c r="D624" s="52" t="s">
        <v>404</v>
      </c>
      <c r="E624" s="9">
        <v>80</v>
      </c>
      <c r="F624" s="9" t="s">
        <v>100</v>
      </c>
      <c r="G624" s="10" t="s">
        <v>14</v>
      </c>
      <c r="H624" s="16" t="s">
        <v>60</v>
      </c>
      <c r="I624" s="10" t="s">
        <v>101</v>
      </c>
      <c r="J624" s="10" t="s">
        <v>102</v>
      </c>
      <c r="K624" s="10">
        <v>3</v>
      </c>
      <c r="L624" s="17" t="s">
        <v>103</v>
      </c>
      <c r="M624" s="10" t="s">
        <v>99</v>
      </c>
      <c r="N624" s="10" t="s">
        <v>52</v>
      </c>
      <c r="O624" s="11" t="s">
        <v>399</v>
      </c>
    </row>
    <row r="625" spans="1:15" ht="75">
      <c r="A625" s="9">
        <v>616</v>
      </c>
      <c r="B625" s="10" t="s">
        <v>31</v>
      </c>
      <c r="C625" s="9" t="s">
        <v>33</v>
      </c>
      <c r="D625" s="52" t="s">
        <v>404</v>
      </c>
      <c r="E625" s="9">
        <v>80</v>
      </c>
      <c r="F625" s="9">
        <v>4</v>
      </c>
      <c r="G625" s="10" t="s">
        <v>14</v>
      </c>
      <c r="H625" s="10" t="s">
        <v>14</v>
      </c>
      <c r="I625" s="10" t="s">
        <v>148</v>
      </c>
      <c r="J625" s="10" t="s">
        <v>353</v>
      </c>
      <c r="K625" s="10">
        <v>3</v>
      </c>
      <c r="L625" s="10" t="s">
        <v>402</v>
      </c>
      <c r="M625" s="10" t="s">
        <v>355</v>
      </c>
      <c r="N625" s="10" t="s">
        <v>52</v>
      </c>
      <c r="O625" s="11" t="s">
        <v>399</v>
      </c>
    </row>
    <row r="626" spans="1:15" ht="60">
      <c r="A626" s="9">
        <v>617</v>
      </c>
      <c r="B626" s="10" t="s">
        <v>31</v>
      </c>
      <c r="C626" s="9" t="s">
        <v>33</v>
      </c>
      <c r="D626" s="52" t="s">
        <v>404</v>
      </c>
      <c r="E626" s="9">
        <v>80</v>
      </c>
      <c r="F626" s="9" t="s">
        <v>119</v>
      </c>
      <c r="G626" s="9" t="s">
        <v>14</v>
      </c>
      <c r="H626" s="9" t="s">
        <v>14</v>
      </c>
      <c r="I626" s="9" t="s">
        <v>120</v>
      </c>
      <c r="J626" s="9" t="s">
        <v>121</v>
      </c>
      <c r="K626" s="9" t="s">
        <v>17</v>
      </c>
      <c r="L626" s="9" t="s">
        <v>122</v>
      </c>
      <c r="M626" s="10" t="s">
        <v>176</v>
      </c>
      <c r="N626" s="10" t="s">
        <v>177</v>
      </c>
      <c r="O626" s="11" t="s">
        <v>399</v>
      </c>
    </row>
    <row r="627" spans="1:15" ht="60">
      <c r="A627" s="9">
        <v>618</v>
      </c>
      <c r="B627" s="10" t="s">
        <v>31</v>
      </c>
      <c r="C627" s="9" t="s">
        <v>33</v>
      </c>
      <c r="D627" s="52" t="s">
        <v>404</v>
      </c>
      <c r="E627" s="9">
        <v>80</v>
      </c>
      <c r="F627" s="9" t="s">
        <v>119</v>
      </c>
      <c r="G627" s="9" t="s">
        <v>14</v>
      </c>
      <c r="H627" s="9" t="s">
        <v>14</v>
      </c>
      <c r="I627" s="9" t="s">
        <v>123</v>
      </c>
      <c r="J627" s="9" t="s">
        <v>124</v>
      </c>
      <c r="K627" s="9" t="s">
        <v>17</v>
      </c>
      <c r="L627" s="9" t="s">
        <v>122</v>
      </c>
      <c r="M627" s="10" t="s">
        <v>176</v>
      </c>
      <c r="N627" s="10" t="s">
        <v>180</v>
      </c>
      <c r="O627" s="11" t="s">
        <v>399</v>
      </c>
    </row>
    <row r="628" spans="1:15" ht="60">
      <c r="A628" s="9">
        <v>619</v>
      </c>
      <c r="B628" s="10" t="s">
        <v>31</v>
      </c>
      <c r="C628" s="9" t="s">
        <v>33</v>
      </c>
      <c r="D628" s="52" t="s">
        <v>404</v>
      </c>
      <c r="E628" s="9">
        <v>80</v>
      </c>
      <c r="F628" s="9" t="s">
        <v>119</v>
      </c>
      <c r="G628" s="9" t="s">
        <v>14</v>
      </c>
      <c r="H628" s="9" t="s">
        <v>14</v>
      </c>
      <c r="I628" s="9" t="s">
        <v>125</v>
      </c>
      <c r="J628" s="9" t="s">
        <v>13258</v>
      </c>
      <c r="K628" s="9" t="s">
        <v>17</v>
      </c>
      <c r="L628" s="9" t="s">
        <v>126</v>
      </c>
      <c r="M628" s="10" t="s">
        <v>176</v>
      </c>
      <c r="N628" s="10" t="s">
        <v>13259</v>
      </c>
      <c r="O628" s="11" t="s">
        <v>399</v>
      </c>
    </row>
    <row r="629" spans="1:15" ht="60">
      <c r="A629" s="9">
        <v>620</v>
      </c>
      <c r="B629" s="10" t="s">
        <v>31</v>
      </c>
      <c r="C629" s="9" t="s">
        <v>33</v>
      </c>
      <c r="D629" s="52" t="s">
        <v>404</v>
      </c>
      <c r="E629" s="9">
        <v>80</v>
      </c>
      <c r="F629" s="9" t="s">
        <v>119</v>
      </c>
      <c r="G629" s="9" t="s">
        <v>14</v>
      </c>
      <c r="H629" s="9" t="s">
        <v>14</v>
      </c>
      <c r="I629" s="9" t="s">
        <v>127</v>
      </c>
      <c r="J629" s="9" t="s">
        <v>128</v>
      </c>
      <c r="K629" s="9" t="s">
        <v>17</v>
      </c>
      <c r="L629" s="9" t="s">
        <v>129</v>
      </c>
      <c r="M629" s="10" t="s">
        <v>176</v>
      </c>
      <c r="N629" s="10" t="s">
        <v>76</v>
      </c>
      <c r="O629" s="11" t="s">
        <v>399</v>
      </c>
    </row>
    <row r="630" spans="1:15" ht="60">
      <c r="A630" s="9">
        <v>621</v>
      </c>
      <c r="B630" s="10" t="s">
        <v>31</v>
      </c>
      <c r="C630" s="9" t="s">
        <v>33</v>
      </c>
      <c r="D630" s="52" t="s">
        <v>404</v>
      </c>
      <c r="E630" s="9">
        <v>80</v>
      </c>
      <c r="F630" s="9" t="s">
        <v>119</v>
      </c>
      <c r="G630" s="9" t="s">
        <v>14</v>
      </c>
      <c r="H630" s="9" t="s">
        <v>14</v>
      </c>
      <c r="I630" s="9" t="s">
        <v>15</v>
      </c>
      <c r="J630" s="9" t="s">
        <v>130</v>
      </c>
      <c r="K630" s="9" t="s">
        <v>17</v>
      </c>
      <c r="L630" s="9" t="s">
        <v>131</v>
      </c>
      <c r="M630" s="10" t="s">
        <v>176</v>
      </c>
      <c r="N630" s="10" t="s">
        <v>13256</v>
      </c>
      <c r="O630" s="11" t="s">
        <v>399</v>
      </c>
    </row>
    <row r="631" spans="1:15" ht="60">
      <c r="A631" s="9">
        <v>622</v>
      </c>
      <c r="B631" s="10" t="s">
        <v>31</v>
      </c>
      <c r="C631" s="9" t="s">
        <v>33</v>
      </c>
      <c r="D631" s="52" t="s">
        <v>404</v>
      </c>
      <c r="E631" s="9">
        <v>80</v>
      </c>
      <c r="F631" s="9" t="s">
        <v>119</v>
      </c>
      <c r="G631" s="9" t="s">
        <v>14</v>
      </c>
      <c r="H631" s="9" t="s">
        <v>14</v>
      </c>
      <c r="I631" s="9" t="s">
        <v>58</v>
      </c>
      <c r="J631" s="9" t="s">
        <v>132</v>
      </c>
      <c r="K631" s="9" t="s">
        <v>17</v>
      </c>
      <c r="L631" s="9" t="s">
        <v>131</v>
      </c>
      <c r="M631" s="10" t="s">
        <v>176</v>
      </c>
      <c r="N631" s="10" t="s">
        <v>13261</v>
      </c>
      <c r="O631" s="11" t="s">
        <v>399</v>
      </c>
    </row>
    <row r="632" spans="1:15" ht="60">
      <c r="A632" s="9">
        <v>623</v>
      </c>
      <c r="B632" s="10" t="s">
        <v>31</v>
      </c>
      <c r="C632" s="9" t="s">
        <v>33</v>
      </c>
      <c r="D632" s="52" t="s">
        <v>404</v>
      </c>
      <c r="E632" s="9">
        <v>80</v>
      </c>
      <c r="F632" s="9" t="s">
        <v>119</v>
      </c>
      <c r="G632" s="9" t="s">
        <v>14</v>
      </c>
      <c r="H632" s="9" t="s">
        <v>14</v>
      </c>
      <c r="I632" s="9" t="s">
        <v>133</v>
      </c>
      <c r="J632" s="9" t="s">
        <v>134</v>
      </c>
      <c r="K632" s="9" t="s">
        <v>17</v>
      </c>
      <c r="L632" s="9" t="s">
        <v>135</v>
      </c>
      <c r="M632" s="10" t="s">
        <v>176</v>
      </c>
      <c r="N632" s="10" t="s">
        <v>76</v>
      </c>
      <c r="O632" s="11" t="s">
        <v>399</v>
      </c>
    </row>
    <row r="633" spans="1:15" ht="60">
      <c r="A633" s="9">
        <v>624</v>
      </c>
      <c r="B633" s="10" t="s">
        <v>31</v>
      </c>
      <c r="C633" s="9" t="s">
        <v>33</v>
      </c>
      <c r="D633" s="52" t="s">
        <v>404</v>
      </c>
      <c r="E633" s="9">
        <v>80</v>
      </c>
      <c r="F633" s="9" t="s">
        <v>119</v>
      </c>
      <c r="G633" s="9" t="s">
        <v>14</v>
      </c>
      <c r="H633" s="9" t="s">
        <v>14</v>
      </c>
      <c r="I633" s="9" t="s">
        <v>136</v>
      </c>
      <c r="J633" s="9" t="s">
        <v>137</v>
      </c>
      <c r="K633" s="9" t="s">
        <v>17</v>
      </c>
      <c r="L633" s="9" t="s">
        <v>135</v>
      </c>
      <c r="M633" s="10" t="s">
        <v>176</v>
      </c>
      <c r="N633" s="10" t="s">
        <v>76</v>
      </c>
      <c r="O633" s="11" t="s">
        <v>399</v>
      </c>
    </row>
    <row r="634" spans="1:15" ht="60">
      <c r="A634" s="9">
        <v>625</v>
      </c>
      <c r="B634" s="10" t="s">
        <v>31</v>
      </c>
      <c r="C634" s="9" t="s">
        <v>33</v>
      </c>
      <c r="D634" s="52" t="s">
        <v>404</v>
      </c>
      <c r="E634" s="9">
        <v>80</v>
      </c>
      <c r="F634" s="9" t="s">
        <v>119</v>
      </c>
      <c r="G634" s="9" t="s">
        <v>14</v>
      </c>
      <c r="H634" s="9" t="s">
        <v>14</v>
      </c>
      <c r="I634" s="9" t="s">
        <v>138</v>
      </c>
      <c r="J634" s="9" t="s">
        <v>139</v>
      </c>
      <c r="K634" s="9" t="s">
        <v>17</v>
      </c>
      <c r="L634" s="9" t="s">
        <v>135</v>
      </c>
      <c r="M634" s="10" t="s">
        <v>176</v>
      </c>
      <c r="N634" s="10" t="s">
        <v>178</v>
      </c>
      <c r="O634" s="11" t="s">
        <v>399</v>
      </c>
    </row>
    <row r="635" spans="1:15" ht="60">
      <c r="A635" s="9">
        <v>626</v>
      </c>
      <c r="B635" s="10" t="s">
        <v>31</v>
      </c>
      <c r="C635" s="9" t="s">
        <v>33</v>
      </c>
      <c r="D635" s="52" t="s">
        <v>404</v>
      </c>
      <c r="E635" s="9">
        <v>80</v>
      </c>
      <c r="F635" s="9" t="s">
        <v>119</v>
      </c>
      <c r="G635" s="9" t="s">
        <v>14</v>
      </c>
      <c r="H635" s="9" t="s">
        <v>14</v>
      </c>
      <c r="I635" s="9" t="s">
        <v>140</v>
      </c>
      <c r="J635" s="9" t="s">
        <v>141</v>
      </c>
      <c r="K635" s="9" t="s">
        <v>17</v>
      </c>
      <c r="L635" s="9" t="s">
        <v>142</v>
      </c>
      <c r="M635" s="10" t="s">
        <v>176</v>
      </c>
      <c r="N635" s="10" t="s">
        <v>76</v>
      </c>
      <c r="O635" s="11" t="s">
        <v>399</v>
      </c>
    </row>
    <row r="636" spans="1:15" ht="60">
      <c r="A636" s="9">
        <v>627</v>
      </c>
      <c r="B636" s="10" t="s">
        <v>31</v>
      </c>
      <c r="C636" s="9" t="s">
        <v>33</v>
      </c>
      <c r="D636" s="52" t="s">
        <v>404</v>
      </c>
      <c r="E636" s="9">
        <v>80</v>
      </c>
      <c r="F636" s="9" t="s">
        <v>119</v>
      </c>
      <c r="G636" s="9" t="s">
        <v>14</v>
      </c>
      <c r="H636" s="9" t="s">
        <v>14</v>
      </c>
      <c r="I636" s="9" t="s">
        <v>101</v>
      </c>
      <c r="J636" s="9" t="s">
        <v>143</v>
      </c>
      <c r="K636" s="9" t="s">
        <v>17</v>
      </c>
      <c r="L636" s="9" t="s">
        <v>144</v>
      </c>
      <c r="M636" s="10" t="s">
        <v>176</v>
      </c>
      <c r="N636" s="10" t="s">
        <v>77</v>
      </c>
      <c r="O636" s="11" t="s">
        <v>399</v>
      </c>
    </row>
    <row r="637" spans="1:15" ht="60">
      <c r="A637" s="9">
        <v>628</v>
      </c>
      <c r="B637" s="10" t="s">
        <v>31</v>
      </c>
      <c r="C637" s="9" t="s">
        <v>33</v>
      </c>
      <c r="D637" s="52" t="s">
        <v>404</v>
      </c>
      <c r="E637" s="9">
        <v>80</v>
      </c>
      <c r="F637" s="9" t="s">
        <v>119</v>
      </c>
      <c r="G637" s="9" t="s">
        <v>14</v>
      </c>
      <c r="H637" s="9" t="s">
        <v>14</v>
      </c>
      <c r="I637" s="9" t="s">
        <v>145</v>
      </c>
      <c r="J637" s="9" t="s">
        <v>146</v>
      </c>
      <c r="K637" s="9" t="s">
        <v>17</v>
      </c>
      <c r="L637" s="9" t="s">
        <v>147</v>
      </c>
      <c r="M637" s="10" t="s">
        <v>176</v>
      </c>
      <c r="N637" s="10" t="s">
        <v>179</v>
      </c>
      <c r="O637" s="11" t="s">
        <v>399</v>
      </c>
    </row>
    <row r="638" spans="1:15" ht="60">
      <c r="A638" s="9">
        <v>629</v>
      </c>
      <c r="B638" s="10" t="s">
        <v>31</v>
      </c>
      <c r="C638" s="9" t="s">
        <v>33</v>
      </c>
      <c r="D638" s="52" t="s">
        <v>404</v>
      </c>
      <c r="E638" s="9">
        <v>80</v>
      </c>
      <c r="F638" s="9" t="s">
        <v>119</v>
      </c>
      <c r="G638" s="9" t="s">
        <v>14</v>
      </c>
      <c r="H638" s="9" t="s">
        <v>14</v>
      </c>
      <c r="I638" s="9" t="s">
        <v>148</v>
      </c>
      <c r="J638" s="9" t="s">
        <v>149</v>
      </c>
      <c r="K638" s="9" t="s">
        <v>17</v>
      </c>
      <c r="L638" s="9" t="s">
        <v>150</v>
      </c>
      <c r="M638" s="10" t="s">
        <v>176</v>
      </c>
      <c r="N638" s="10" t="s">
        <v>13260</v>
      </c>
      <c r="O638" s="11" t="s">
        <v>399</v>
      </c>
    </row>
    <row r="639" spans="1:15" ht="60">
      <c r="A639" s="9">
        <v>630</v>
      </c>
      <c r="B639" s="10" t="s">
        <v>31</v>
      </c>
      <c r="C639" s="9" t="s">
        <v>33</v>
      </c>
      <c r="D639" s="52" t="s">
        <v>404</v>
      </c>
      <c r="E639" s="9">
        <v>80</v>
      </c>
      <c r="F639" s="9" t="s">
        <v>119</v>
      </c>
      <c r="G639" s="9" t="s">
        <v>14</v>
      </c>
      <c r="H639" s="9" t="s">
        <v>14</v>
      </c>
      <c r="I639" s="9" t="s">
        <v>151</v>
      </c>
      <c r="J639" s="9" t="s">
        <v>152</v>
      </c>
      <c r="K639" s="9" t="s">
        <v>17</v>
      </c>
      <c r="L639" s="9" t="s">
        <v>153</v>
      </c>
      <c r="M639" s="10" t="s">
        <v>176</v>
      </c>
      <c r="N639" s="10" t="s">
        <v>76</v>
      </c>
      <c r="O639" s="11" t="s">
        <v>399</v>
      </c>
    </row>
    <row r="640" spans="1:15" ht="60">
      <c r="A640" s="9">
        <v>631</v>
      </c>
      <c r="B640" s="10" t="s">
        <v>31</v>
      </c>
      <c r="C640" s="9" t="s">
        <v>33</v>
      </c>
      <c r="D640" s="52" t="s">
        <v>404</v>
      </c>
      <c r="E640" s="9">
        <v>80</v>
      </c>
      <c r="F640" s="9" t="s">
        <v>119</v>
      </c>
      <c r="G640" s="9" t="s">
        <v>14</v>
      </c>
      <c r="H640" s="9" t="s">
        <v>14</v>
      </c>
      <c r="I640" s="9" t="s">
        <v>63</v>
      </c>
      <c r="J640" s="9" t="s">
        <v>154</v>
      </c>
      <c r="K640" s="9" t="s">
        <v>17</v>
      </c>
      <c r="L640" s="9" t="s">
        <v>155</v>
      </c>
      <c r="M640" s="10" t="s">
        <v>176</v>
      </c>
      <c r="N640" s="10" t="s">
        <v>76</v>
      </c>
      <c r="O640" s="11" t="s">
        <v>399</v>
      </c>
    </row>
    <row r="641" spans="1:15" ht="60">
      <c r="A641" s="9">
        <v>632</v>
      </c>
      <c r="B641" s="10" t="s">
        <v>31</v>
      </c>
      <c r="C641" s="9" t="s">
        <v>33</v>
      </c>
      <c r="D641" s="52" t="s">
        <v>404</v>
      </c>
      <c r="E641" s="9">
        <v>80</v>
      </c>
      <c r="F641" s="9" t="s">
        <v>119</v>
      </c>
      <c r="G641" s="9" t="s">
        <v>14</v>
      </c>
      <c r="H641" s="9" t="s">
        <v>14</v>
      </c>
      <c r="I641" s="9" t="s">
        <v>156</v>
      </c>
      <c r="J641" s="9" t="s">
        <v>157</v>
      </c>
      <c r="K641" s="9" t="s">
        <v>17</v>
      </c>
      <c r="L641" s="9" t="s">
        <v>158</v>
      </c>
      <c r="M641" s="10" t="s">
        <v>176</v>
      </c>
      <c r="N641" s="10" t="s">
        <v>182</v>
      </c>
      <c r="O641" s="11" t="s">
        <v>399</v>
      </c>
    </row>
    <row r="642" spans="1:15" ht="60">
      <c r="A642" s="9">
        <v>633</v>
      </c>
      <c r="B642" s="10" t="s">
        <v>31</v>
      </c>
      <c r="C642" s="9" t="s">
        <v>33</v>
      </c>
      <c r="D642" s="52" t="s">
        <v>404</v>
      </c>
      <c r="E642" s="9">
        <v>80</v>
      </c>
      <c r="F642" s="9" t="s">
        <v>119</v>
      </c>
      <c r="G642" s="9" t="s">
        <v>14</v>
      </c>
      <c r="H642" s="9" t="s">
        <v>14</v>
      </c>
      <c r="I642" s="9" t="s">
        <v>159</v>
      </c>
      <c r="J642" s="9" t="s">
        <v>160</v>
      </c>
      <c r="K642" s="9" t="s">
        <v>17</v>
      </c>
      <c r="L642" s="9" t="s">
        <v>161</v>
      </c>
      <c r="M642" s="10" t="s">
        <v>176</v>
      </c>
      <c r="N642" s="10" t="s">
        <v>76</v>
      </c>
      <c r="O642" s="11" t="s">
        <v>399</v>
      </c>
    </row>
    <row r="643" spans="1:15" ht="60">
      <c r="A643" s="9">
        <v>634</v>
      </c>
      <c r="B643" s="10" t="s">
        <v>31</v>
      </c>
      <c r="C643" s="9" t="s">
        <v>33</v>
      </c>
      <c r="D643" s="52" t="s">
        <v>404</v>
      </c>
      <c r="E643" s="9">
        <v>80</v>
      </c>
      <c r="F643" s="9" t="s">
        <v>119</v>
      </c>
      <c r="G643" s="9" t="s">
        <v>14</v>
      </c>
      <c r="H643" s="9" t="s">
        <v>14</v>
      </c>
      <c r="I643" s="9" t="s">
        <v>162</v>
      </c>
      <c r="J643" s="9" t="s">
        <v>163</v>
      </c>
      <c r="K643" s="9" t="s">
        <v>17</v>
      </c>
      <c r="L643" s="9" t="s">
        <v>161</v>
      </c>
      <c r="M643" s="10" t="s">
        <v>176</v>
      </c>
      <c r="N643" s="10" t="s">
        <v>77</v>
      </c>
      <c r="O643" s="11" t="s">
        <v>399</v>
      </c>
    </row>
    <row r="644" spans="1:15" ht="60">
      <c r="A644" s="9">
        <v>635</v>
      </c>
      <c r="B644" s="10" t="s">
        <v>31</v>
      </c>
      <c r="C644" s="9" t="s">
        <v>33</v>
      </c>
      <c r="D644" s="52" t="s">
        <v>404</v>
      </c>
      <c r="E644" s="9">
        <v>80</v>
      </c>
      <c r="F644" s="9" t="s">
        <v>119</v>
      </c>
      <c r="G644" s="9" t="s">
        <v>14</v>
      </c>
      <c r="H644" s="9" t="s">
        <v>14</v>
      </c>
      <c r="I644" s="9" t="s">
        <v>164</v>
      </c>
      <c r="J644" s="9" t="s">
        <v>165</v>
      </c>
      <c r="K644" s="9" t="s">
        <v>17</v>
      </c>
      <c r="L644" s="9" t="s">
        <v>166</v>
      </c>
      <c r="M644" s="10" t="s">
        <v>176</v>
      </c>
      <c r="N644" s="10" t="s">
        <v>76</v>
      </c>
      <c r="O644" s="11" t="s">
        <v>399</v>
      </c>
    </row>
    <row r="645" spans="1:15" ht="60">
      <c r="A645" s="9">
        <v>636</v>
      </c>
      <c r="B645" s="10" t="s">
        <v>31</v>
      </c>
      <c r="C645" s="9" t="s">
        <v>33</v>
      </c>
      <c r="D645" s="52" t="s">
        <v>404</v>
      </c>
      <c r="E645" s="9">
        <v>80</v>
      </c>
      <c r="F645" s="9" t="s">
        <v>119</v>
      </c>
      <c r="G645" s="9" t="s">
        <v>14</v>
      </c>
      <c r="H645" s="9" t="s">
        <v>14</v>
      </c>
      <c r="I645" s="9" t="s">
        <v>167</v>
      </c>
      <c r="J645" s="9" t="s">
        <v>168</v>
      </c>
      <c r="K645" s="9" t="s">
        <v>17</v>
      </c>
      <c r="L645" s="9" t="s">
        <v>169</v>
      </c>
      <c r="M645" s="10" t="s">
        <v>176</v>
      </c>
      <c r="N645" s="10" t="s">
        <v>183</v>
      </c>
      <c r="O645" s="11" t="s">
        <v>399</v>
      </c>
    </row>
    <row r="646" spans="1:15" ht="75">
      <c r="A646" s="9">
        <v>637</v>
      </c>
      <c r="B646" s="10" t="s">
        <v>31</v>
      </c>
      <c r="C646" s="9" t="s">
        <v>33</v>
      </c>
      <c r="D646" s="52" t="s">
        <v>404</v>
      </c>
      <c r="E646" s="9">
        <v>80</v>
      </c>
      <c r="F646" s="9" t="s">
        <v>119</v>
      </c>
      <c r="G646" s="9" t="s">
        <v>14</v>
      </c>
      <c r="H646" s="9" t="s">
        <v>14</v>
      </c>
      <c r="I646" s="9" t="s">
        <v>67</v>
      </c>
      <c r="J646" s="9" t="s">
        <v>170</v>
      </c>
      <c r="K646" s="9" t="s">
        <v>17</v>
      </c>
      <c r="L646" s="9" t="s">
        <v>171</v>
      </c>
      <c r="M646" s="10" t="s">
        <v>176</v>
      </c>
      <c r="N646" s="10" t="s">
        <v>181</v>
      </c>
      <c r="O646" s="11" t="s">
        <v>399</v>
      </c>
    </row>
    <row r="647" spans="1:15" ht="75">
      <c r="A647" s="9">
        <v>638</v>
      </c>
      <c r="B647" s="10" t="s">
        <v>31</v>
      </c>
      <c r="C647" s="9" t="s">
        <v>33</v>
      </c>
      <c r="D647" s="52" t="s">
        <v>404</v>
      </c>
      <c r="E647" s="9">
        <v>80</v>
      </c>
      <c r="F647" s="9" t="s">
        <v>119</v>
      </c>
      <c r="G647" s="9" t="s">
        <v>14</v>
      </c>
      <c r="H647" s="9" t="s">
        <v>14</v>
      </c>
      <c r="I647" s="9" t="s">
        <v>67</v>
      </c>
      <c r="J647" s="9" t="s">
        <v>168</v>
      </c>
      <c r="K647" s="9" t="s">
        <v>17</v>
      </c>
      <c r="L647" s="9" t="s">
        <v>172</v>
      </c>
      <c r="M647" s="10" t="s">
        <v>176</v>
      </c>
      <c r="N647" s="10" t="s">
        <v>76</v>
      </c>
      <c r="O647" s="11" t="s">
        <v>399</v>
      </c>
    </row>
    <row r="648" spans="1:15" ht="105">
      <c r="A648" s="9">
        <v>639</v>
      </c>
      <c r="B648" s="10" t="s">
        <v>31</v>
      </c>
      <c r="C648" s="9" t="s">
        <v>33</v>
      </c>
      <c r="D648" s="52" t="s">
        <v>404</v>
      </c>
      <c r="E648" s="9">
        <v>80</v>
      </c>
      <c r="F648" s="15" t="s">
        <v>195</v>
      </c>
      <c r="G648" s="10" t="s">
        <v>14</v>
      </c>
      <c r="H648" s="10" t="s">
        <v>14</v>
      </c>
      <c r="I648" s="10" t="s">
        <v>67</v>
      </c>
      <c r="J648" s="10" t="s">
        <v>196</v>
      </c>
      <c r="K648" s="10" t="s">
        <v>197</v>
      </c>
      <c r="L648" s="10" t="s">
        <v>198</v>
      </c>
      <c r="M648" s="10" t="s">
        <v>201</v>
      </c>
      <c r="N648" s="10" t="s">
        <v>77</v>
      </c>
      <c r="O648" s="11" t="s">
        <v>399</v>
      </c>
    </row>
    <row r="649" spans="1:15" ht="90">
      <c r="A649" s="9">
        <v>640</v>
      </c>
      <c r="B649" s="10" t="s">
        <v>31</v>
      </c>
      <c r="C649" s="9" t="s">
        <v>33</v>
      </c>
      <c r="D649" s="52" t="s">
        <v>404</v>
      </c>
      <c r="E649" s="9">
        <v>80</v>
      </c>
      <c r="F649" s="15" t="s">
        <v>195</v>
      </c>
      <c r="G649" s="16" t="s">
        <v>60</v>
      </c>
      <c r="H649" s="10" t="s">
        <v>14</v>
      </c>
      <c r="I649" s="10"/>
      <c r="J649" s="10"/>
      <c r="K649" s="10"/>
      <c r="L649" s="10" t="s">
        <v>199</v>
      </c>
      <c r="M649" s="10" t="s">
        <v>201</v>
      </c>
      <c r="N649" s="10" t="s">
        <v>85</v>
      </c>
      <c r="O649" s="11" t="s">
        <v>399</v>
      </c>
    </row>
    <row r="650" spans="1:15" ht="45">
      <c r="A650" s="9">
        <v>641</v>
      </c>
      <c r="B650" s="10" t="s">
        <v>31</v>
      </c>
      <c r="C650" s="9" t="s">
        <v>33</v>
      </c>
      <c r="D650" s="52" t="s">
        <v>404</v>
      </c>
      <c r="E650" s="9">
        <v>80</v>
      </c>
      <c r="F650" s="15" t="s">
        <v>274</v>
      </c>
      <c r="G650" s="9" t="s">
        <v>14</v>
      </c>
      <c r="H650" s="9" t="s">
        <v>14</v>
      </c>
      <c r="I650" s="10" t="s">
        <v>67</v>
      </c>
      <c r="J650" s="9" t="s">
        <v>363</v>
      </c>
      <c r="K650" s="9" t="s">
        <v>364</v>
      </c>
      <c r="L650" s="10" t="s">
        <v>365</v>
      </c>
      <c r="M650" s="10" t="s">
        <v>366</v>
      </c>
      <c r="N650" s="10" t="s">
        <v>367</v>
      </c>
      <c r="O650" s="11" t="s">
        <v>399</v>
      </c>
    </row>
    <row r="651" spans="1:15" ht="45">
      <c r="A651" s="9">
        <v>642</v>
      </c>
      <c r="B651" s="9" t="s">
        <v>31</v>
      </c>
      <c r="C651" s="9" t="s">
        <v>33</v>
      </c>
      <c r="D651" s="52" t="s">
        <v>404</v>
      </c>
      <c r="E651" s="9">
        <v>80</v>
      </c>
      <c r="F651" s="9" t="s">
        <v>13</v>
      </c>
      <c r="G651" s="9" t="s">
        <v>14</v>
      </c>
      <c r="H651" s="9" t="s">
        <v>14</v>
      </c>
      <c r="I651" s="9" t="s">
        <v>15</v>
      </c>
      <c r="J651" s="9" t="s">
        <v>16</v>
      </c>
      <c r="K651" s="9" t="s">
        <v>17</v>
      </c>
      <c r="L651" s="9" t="s">
        <v>18</v>
      </c>
      <c r="M651" s="9" t="s">
        <v>51</v>
      </c>
      <c r="N651" s="10" t="s">
        <v>52</v>
      </c>
      <c r="O651" s="11" t="s">
        <v>399</v>
      </c>
    </row>
    <row r="652" spans="1:15" ht="60">
      <c r="A652" s="9">
        <v>643</v>
      </c>
      <c r="B652" s="10" t="s">
        <v>31</v>
      </c>
      <c r="C652" s="9" t="s">
        <v>33</v>
      </c>
      <c r="D652" s="52" t="s">
        <v>404</v>
      </c>
      <c r="E652" s="9">
        <v>80</v>
      </c>
      <c r="F652" s="9" t="s">
        <v>195</v>
      </c>
      <c r="G652" s="16" t="s">
        <v>60</v>
      </c>
      <c r="H652" s="10" t="s">
        <v>14</v>
      </c>
      <c r="I652" s="10" t="s">
        <v>15</v>
      </c>
      <c r="J652" s="10" t="s">
        <v>266</v>
      </c>
      <c r="K652" s="10">
        <v>3</v>
      </c>
      <c r="L652" s="21" t="s">
        <v>267</v>
      </c>
      <c r="M652" s="10" t="s">
        <v>270</v>
      </c>
      <c r="N652" s="10" t="s">
        <v>271</v>
      </c>
      <c r="O652" s="11" t="s">
        <v>399</v>
      </c>
    </row>
    <row r="653" spans="1:15" ht="60">
      <c r="A653" s="9">
        <v>644</v>
      </c>
      <c r="B653" s="10" t="s">
        <v>31</v>
      </c>
      <c r="C653" s="9" t="s">
        <v>33</v>
      </c>
      <c r="D653" s="52" t="s">
        <v>404</v>
      </c>
      <c r="E653" s="9">
        <v>80</v>
      </c>
      <c r="F653" s="9" t="s">
        <v>195</v>
      </c>
      <c r="G653" s="16" t="s">
        <v>60</v>
      </c>
      <c r="H653" s="10" t="s">
        <v>14</v>
      </c>
      <c r="I653" s="10" t="s">
        <v>58</v>
      </c>
      <c r="J653" s="10" t="s">
        <v>268</v>
      </c>
      <c r="K653" s="10">
        <v>3</v>
      </c>
      <c r="L653" s="21" t="s">
        <v>267</v>
      </c>
      <c r="M653" s="10" t="s">
        <v>270</v>
      </c>
      <c r="N653" s="10" t="s">
        <v>271</v>
      </c>
      <c r="O653" s="11" t="s">
        <v>399</v>
      </c>
    </row>
    <row r="654" spans="1:15" ht="60">
      <c r="A654" s="9">
        <v>645</v>
      </c>
      <c r="B654" s="10" t="s">
        <v>31</v>
      </c>
      <c r="C654" s="9" t="s">
        <v>33</v>
      </c>
      <c r="D654" s="52" t="s">
        <v>404</v>
      </c>
      <c r="E654" s="9">
        <v>80</v>
      </c>
      <c r="F654" s="9" t="s">
        <v>195</v>
      </c>
      <c r="G654" s="16" t="s">
        <v>60</v>
      </c>
      <c r="H654" s="10" t="s">
        <v>14</v>
      </c>
      <c r="I654" s="10" t="s">
        <v>65</v>
      </c>
      <c r="J654" s="10" t="s">
        <v>269</v>
      </c>
      <c r="K654" s="10">
        <v>3</v>
      </c>
      <c r="L654" s="21" t="s">
        <v>267</v>
      </c>
      <c r="M654" s="10" t="s">
        <v>270</v>
      </c>
      <c r="N654" s="10" t="s">
        <v>271</v>
      </c>
      <c r="O654" s="11" t="s">
        <v>399</v>
      </c>
    </row>
    <row r="655" spans="1:15" ht="60">
      <c r="A655" s="9">
        <v>646</v>
      </c>
      <c r="B655" s="10" t="s">
        <v>31</v>
      </c>
      <c r="C655" s="9" t="s">
        <v>33</v>
      </c>
      <c r="D655" s="52" t="s">
        <v>404</v>
      </c>
      <c r="E655" s="9">
        <v>80</v>
      </c>
      <c r="F655" s="9" t="s">
        <v>207</v>
      </c>
      <c r="G655" s="16" t="s">
        <v>60</v>
      </c>
      <c r="H655" s="10" t="s">
        <v>14</v>
      </c>
      <c r="I655" s="10" t="s">
        <v>67</v>
      </c>
      <c r="J655" s="10" t="s">
        <v>337</v>
      </c>
      <c r="K655" s="10"/>
      <c r="L655" s="9" t="s">
        <v>338</v>
      </c>
      <c r="M655" s="10" t="s">
        <v>339</v>
      </c>
      <c r="N655" s="10" t="s">
        <v>271</v>
      </c>
      <c r="O655" s="11" t="s">
        <v>399</v>
      </c>
    </row>
    <row r="656" spans="1:15" ht="45">
      <c r="A656" s="9">
        <v>647</v>
      </c>
      <c r="B656" s="10" t="s">
        <v>31</v>
      </c>
      <c r="C656" s="9" t="s">
        <v>33</v>
      </c>
      <c r="D656" s="52" t="s">
        <v>404</v>
      </c>
      <c r="E656" s="9">
        <v>80</v>
      </c>
      <c r="F656" s="9">
        <v>4</v>
      </c>
      <c r="G656" s="10" t="s">
        <v>14</v>
      </c>
      <c r="H656" s="10" t="s">
        <v>14</v>
      </c>
      <c r="I656" s="10" t="s">
        <v>148</v>
      </c>
      <c r="J656" s="10" t="s">
        <v>259</v>
      </c>
      <c r="K656" s="10">
        <v>3</v>
      </c>
      <c r="L656" s="10" t="s">
        <v>260</v>
      </c>
      <c r="M656" s="10" t="s">
        <v>261</v>
      </c>
      <c r="N656" s="10" t="s">
        <v>262</v>
      </c>
      <c r="O656" s="11" t="s">
        <v>399</v>
      </c>
    </row>
    <row r="657" spans="1:15" ht="60">
      <c r="A657" s="9">
        <v>648</v>
      </c>
      <c r="B657" s="10" t="s">
        <v>31</v>
      </c>
      <c r="C657" s="9" t="s">
        <v>33</v>
      </c>
      <c r="D657" s="52" t="s">
        <v>404</v>
      </c>
      <c r="E657" s="9">
        <v>80</v>
      </c>
      <c r="F657" s="9">
        <v>5</v>
      </c>
      <c r="G657" s="16" t="s">
        <v>60</v>
      </c>
      <c r="H657" s="10" t="s">
        <v>14</v>
      </c>
      <c r="I657" s="10" t="s">
        <v>67</v>
      </c>
      <c r="J657" s="10" t="s">
        <v>297</v>
      </c>
      <c r="K657" s="10">
        <v>3</v>
      </c>
      <c r="L657" s="10" t="s">
        <v>286</v>
      </c>
      <c r="M657" s="10" t="s">
        <v>311</v>
      </c>
      <c r="N657" s="10" t="s">
        <v>271</v>
      </c>
      <c r="O657" s="11" t="s">
        <v>399</v>
      </c>
    </row>
    <row r="658" spans="1:15" ht="75">
      <c r="A658" s="9">
        <v>649</v>
      </c>
      <c r="B658" s="10" t="s">
        <v>31</v>
      </c>
      <c r="C658" s="9" t="s">
        <v>33</v>
      </c>
      <c r="D658" s="52" t="s">
        <v>404</v>
      </c>
      <c r="E658" s="9">
        <v>80</v>
      </c>
      <c r="F658" s="15" t="s">
        <v>237</v>
      </c>
      <c r="G658" s="9" t="s">
        <v>14</v>
      </c>
      <c r="H658" s="9" t="s">
        <v>14</v>
      </c>
      <c r="I658" s="10" t="s">
        <v>133</v>
      </c>
      <c r="J658" s="9" t="s">
        <v>238</v>
      </c>
      <c r="K658" s="9" t="s">
        <v>17</v>
      </c>
      <c r="L658" s="9" t="s">
        <v>239</v>
      </c>
      <c r="M658" s="10" t="s">
        <v>255</v>
      </c>
      <c r="N658" s="10" t="s">
        <v>223</v>
      </c>
      <c r="O658" s="11" t="s">
        <v>399</v>
      </c>
    </row>
    <row r="659" spans="1:15" ht="75">
      <c r="A659" s="9">
        <v>650</v>
      </c>
      <c r="B659" s="10" t="s">
        <v>31</v>
      </c>
      <c r="C659" s="9" t="s">
        <v>33</v>
      </c>
      <c r="D659" s="52" t="s">
        <v>404</v>
      </c>
      <c r="E659" s="9">
        <v>80</v>
      </c>
      <c r="F659" s="15" t="s">
        <v>237</v>
      </c>
      <c r="G659" s="10" t="s">
        <v>14</v>
      </c>
      <c r="H659" s="10" t="s">
        <v>14</v>
      </c>
      <c r="I659" s="10" t="s">
        <v>136</v>
      </c>
      <c r="J659" s="9" t="s">
        <v>137</v>
      </c>
      <c r="K659" s="9" t="s">
        <v>240</v>
      </c>
      <c r="L659" s="9" t="s">
        <v>241</v>
      </c>
      <c r="M659" s="10" t="s">
        <v>255</v>
      </c>
      <c r="N659" s="10" t="s">
        <v>256</v>
      </c>
      <c r="O659" s="11" t="s">
        <v>399</v>
      </c>
    </row>
    <row r="660" spans="1:15" ht="75">
      <c r="A660" s="9">
        <v>651</v>
      </c>
      <c r="B660" s="10" t="s">
        <v>31</v>
      </c>
      <c r="C660" s="9" t="s">
        <v>33</v>
      </c>
      <c r="D660" s="52" t="s">
        <v>404</v>
      </c>
      <c r="E660" s="9">
        <v>80</v>
      </c>
      <c r="F660" s="15" t="s">
        <v>237</v>
      </c>
      <c r="G660" s="10" t="s">
        <v>14</v>
      </c>
      <c r="H660" s="10" t="s">
        <v>14</v>
      </c>
      <c r="I660" s="10" t="s">
        <v>138</v>
      </c>
      <c r="J660" s="9" t="s">
        <v>242</v>
      </c>
      <c r="K660" s="9" t="s">
        <v>240</v>
      </c>
      <c r="L660" s="9" t="s">
        <v>243</v>
      </c>
      <c r="M660" s="10" t="s">
        <v>255</v>
      </c>
      <c r="N660" s="10" t="s">
        <v>257</v>
      </c>
      <c r="O660" s="11" t="s">
        <v>399</v>
      </c>
    </row>
    <row r="661" spans="1:15" ht="75">
      <c r="A661" s="9">
        <v>652</v>
      </c>
      <c r="B661" s="10" t="s">
        <v>31</v>
      </c>
      <c r="C661" s="9" t="s">
        <v>33</v>
      </c>
      <c r="D661" s="52" t="s">
        <v>404</v>
      </c>
      <c r="E661" s="9">
        <v>80</v>
      </c>
      <c r="F661" s="15" t="s">
        <v>237</v>
      </c>
      <c r="G661" s="10" t="s">
        <v>14</v>
      </c>
      <c r="H661" s="10" t="s">
        <v>14</v>
      </c>
      <c r="I661" s="10" t="s">
        <v>63</v>
      </c>
      <c r="J661" s="9" t="s">
        <v>244</v>
      </c>
      <c r="K661" s="9" t="s">
        <v>240</v>
      </c>
      <c r="L661" s="9" t="s">
        <v>245</v>
      </c>
      <c r="M661" s="10" t="s">
        <v>255</v>
      </c>
      <c r="N661" s="10" t="s">
        <v>94</v>
      </c>
      <c r="O661" s="11" t="s">
        <v>399</v>
      </c>
    </row>
    <row r="662" spans="1:15" ht="75">
      <c r="A662" s="9">
        <v>653</v>
      </c>
      <c r="B662" s="10" t="s">
        <v>31</v>
      </c>
      <c r="C662" s="9" t="s">
        <v>33</v>
      </c>
      <c r="D662" s="52" t="s">
        <v>404</v>
      </c>
      <c r="E662" s="9">
        <v>80</v>
      </c>
      <c r="F662" s="15" t="s">
        <v>237</v>
      </c>
      <c r="G662" s="10" t="s">
        <v>14</v>
      </c>
      <c r="H662" s="10" t="s">
        <v>14</v>
      </c>
      <c r="I662" s="10" t="s">
        <v>69</v>
      </c>
      <c r="J662" s="9" t="s">
        <v>70</v>
      </c>
      <c r="K662" s="9" t="s">
        <v>240</v>
      </c>
      <c r="L662" s="9" t="s">
        <v>246</v>
      </c>
      <c r="M662" s="10" t="s">
        <v>255</v>
      </c>
      <c r="N662" s="10" t="s">
        <v>118</v>
      </c>
      <c r="O662" s="11" t="s">
        <v>399</v>
      </c>
    </row>
    <row r="663" spans="1:15" ht="75">
      <c r="A663" s="9">
        <v>654</v>
      </c>
      <c r="B663" s="10" t="s">
        <v>31</v>
      </c>
      <c r="C663" s="9" t="s">
        <v>33</v>
      </c>
      <c r="D663" s="52" t="s">
        <v>404</v>
      </c>
      <c r="E663" s="9">
        <v>80</v>
      </c>
      <c r="F663" s="15" t="s">
        <v>237</v>
      </c>
      <c r="G663" s="10" t="s">
        <v>14</v>
      </c>
      <c r="H663" s="10" t="s">
        <v>14</v>
      </c>
      <c r="I663" s="10" t="s">
        <v>247</v>
      </c>
      <c r="J663" s="9" t="s">
        <v>248</v>
      </c>
      <c r="K663" s="9" t="s">
        <v>240</v>
      </c>
      <c r="L663" s="9" t="s">
        <v>249</v>
      </c>
      <c r="M663" s="10" t="s">
        <v>255</v>
      </c>
      <c r="N663" s="10" t="s">
        <v>258</v>
      </c>
      <c r="O663" s="11" t="s">
        <v>399</v>
      </c>
    </row>
    <row r="664" spans="1:15" ht="75">
      <c r="A664" s="9">
        <v>655</v>
      </c>
      <c r="B664" s="10" t="s">
        <v>31</v>
      </c>
      <c r="C664" s="9" t="s">
        <v>33</v>
      </c>
      <c r="D664" s="52" t="s">
        <v>404</v>
      </c>
      <c r="E664" s="9">
        <v>80</v>
      </c>
      <c r="F664" s="15" t="s">
        <v>237</v>
      </c>
      <c r="G664" s="10" t="s">
        <v>14</v>
      </c>
      <c r="H664" s="10" t="s">
        <v>14</v>
      </c>
      <c r="I664" s="10" t="s">
        <v>247</v>
      </c>
      <c r="J664" s="9" t="s">
        <v>250</v>
      </c>
      <c r="K664" s="9" t="s">
        <v>240</v>
      </c>
      <c r="L664" s="9" t="s">
        <v>249</v>
      </c>
      <c r="M664" s="10" t="s">
        <v>255</v>
      </c>
      <c r="N664" s="10" t="s">
        <v>258</v>
      </c>
      <c r="O664" s="11" t="s">
        <v>399</v>
      </c>
    </row>
    <row r="665" spans="1:15" ht="75">
      <c r="A665" s="9">
        <v>656</v>
      </c>
      <c r="B665" s="10" t="s">
        <v>31</v>
      </c>
      <c r="C665" s="9" t="s">
        <v>33</v>
      </c>
      <c r="D665" s="52" t="s">
        <v>404</v>
      </c>
      <c r="E665" s="9">
        <v>80</v>
      </c>
      <c r="F665" s="15" t="s">
        <v>237</v>
      </c>
      <c r="G665" s="10" t="s">
        <v>14</v>
      </c>
      <c r="H665" s="10" t="s">
        <v>14</v>
      </c>
      <c r="I665" s="10" t="s">
        <v>101</v>
      </c>
      <c r="J665" s="9" t="s">
        <v>251</v>
      </c>
      <c r="K665" s="9" t="s">
        <v>240</v>
      </c>
      <c r="L665" s="9" t="s">
        <v>252</v>
      </c>
      <c r="M665" s="10" t="s">
        <v>255</v>
      </c>
      <c r="N665" s="10" t="s">
        <v>117</v>
      </c>
      <c r="O665" s="11" t="s">
        <v>399</v>
      </c>
    </row>
    <row r="666" spans="1:15" ht="75">
      <c r="A666" s="9">
        <v>657</v>
      </c>
      <c r="B666" s="10" t="s">
        <v>31</v>
      </c>
      <c r="C666" s="9" t="s">
        <v>33</v>
      </c>
      <c r="D666" s="52" t="s">
        <v>404</v>
      </c>
      <c r="E666" s="9">
        <v>80</v>
      </c>
      <c r="F666" s="15" t="s">
        <v>237</v>
      </c>
      <c r="G666" s="10" t="s">
        <v>14</v>
      </c>
      <c r="H666" s="16" t="s">
        <v>60</v>
      </c>
      <c r="I666" s="10" t="s">
        <v>162</v>
      </c>
      <c r="J666" s="9" t="s">
        <v>163</v>
      </c>
      <c r="K666" s="9" t="s">
        <v>240</v>
      </c>
      <c r="L666" s="9" t="s">
        <v>253</v>
      </c>
      <c r="M666" s="10" t="s">
        <v>255</v>
      </c>
      <c r="N666" s="10" t="s">
        <v>118</v>
      </c>
      <c r="O666" s="11" t="s">
        <v>399</v>
      </c>
    </row>
    <row r="667" spans="1:15" ht="45">
      <c r="A667" s="9">
        <v>658</v>
      </c>
      <c r="B667" s="10" t="s">
        <v>31</v>
      </c>
      <c r="C667" s="9" t="s">
        <v>33</v>
      </c>
      <c r="D667" s="52" t="s">
        <v>404</v>
      </c>
      <c r="E667" s="9">
        <v>80</v>
      </c>
      <c r="F667" s="9">
        <v>5</v>
      </c>
      <c r="G667" s="16" t="s">
        <v>60</v>
      </c>
      <c r="H667" s="10" t="s">
        <v>14</v>
      </c>
      <c r="I667" s="10" t="s">
        <v>67</v>
      </c>
      <c r="J667" s="10" t="s">
        <v>345</v>
      </c>
      <c r="K667" s="10">
        <v>3</v>
      </c>
      <c r="L667" s="10" t="s">
        <v>368</v>
      </c>
      <c r="M667" s="10" t="s">
        <v>369</v>
      </c>
      <c r="N667" s="10" t="s">
        <v>271</v>
      </c>
      <c r="O667" s="11" t="s">
        <v>399</v>
      </c>
    </row>
    <row r="668" spans="1:15" ht="75">
      <c r="A668" s="9">
        <v>659</v>
      </c>
      <c r="B668" s="10" t="s">
        <v>31</v>
      </c>
      <c r="C668" s="9" t="s">
        <v>33</v>
      </c>
      <c r="D668" s="52" t="s">
        <v>404</v>
      </c>
      <c r="E668" s="9">
        <v>80</v>
      </c>
      <c r="F668" s="9" t="s">
        <v>13</v>
      </c>
      <c r="G668" s="10" t="s">
        <v>14</v>
      </c>
      <c r="H668" s="10" t="s">
        <v>14</v>
      </c>
      <c r="I668" s="9" t="s">
        <v>67</v>
      </c>
      <c r="J668" s="9" t="s">
        <v>312</v>
      </c>
      <c r="K668" s="9" t="s">
        <v>313</v>
      </c>
      <c r="L668" s="9" t="s">
        <v>314</v>
      </c>
      <c r="M668" s="10" t="s">
        <v>315</v>
      </c>
      <c r="N668" s="10" t="s">
        <v>316</v>
      </c>
      <c r="O668" s="11" t="s">
        <v>399</v>
      </c>
    </row>
    <row r="669" spans="1:15" ht="45">
      <c r="A669" s="9">
        <v>660</v>
      </c>
      <c r="B669" s="10" t="s">
        <v>31</v>
      </c>
      <c r="C669" s="9" t="s">
        <v>33</v>
      </c>
      <c r="D669" s="52" t="s">
        <v>404</v>
      </c>
      <c r="E669" s="9">
        <v>80</v>
      </c>
      <c r="F669" s="9" t="s">
        <v>344</v>
      </c>
      <c r="G669" s="16" t="s">
        <v>60</v>
      </c>
      <c r="H669" s="10" t="s">
        <v>14</v>
      </c>
      <c r="I669" s="10" t="s">
        <v>67</v>
      </c>
      <c r="J669" s="9" t="s">
        <v>345</v>
      </c>
      <c r="K669" s="9" t="s">
        <v>17</v>
      </c>
      <c r="L669" s="9" t="s">
        <v>346</v>
      </c>
      <c r="M669" s="10" t="s">
        <v>347</v>
      </c>
      <c r="N669" s="10" t="s">
        <v>271</v>
      </c>
      <c r="O669" s="11" t="s">
        <v>399</v>
      </c>
    </row>
    <row r="670" spans="1:15" ht="45">
      <c r="A670" s="9">
        <v>661</v>
      </c>
      <c r="B670" s="10" t="s">
        <v>31</v>
      </c>
      <c r="C670" s="9" t="s">
        <v>33</v>
      </c>
      <c r="D670" s="52" t="s">
        <v>404</v>
      </c>
      <c r="E670" s="9">
        <v>80</v>
      </c>
      <c r="F670" s="9" t="s">
        <v>205</v>
      </c>
      <c r="G670" s="9" t="s">
        <v>14</v>
      </c>
      <c r="H670" s="9" t="s">
        <v>14</v>
      </c>
      <c r="I670" s="9" t="s">
        <v>67</v>
      </c>
      <c r="J670" s="9" t="s">
        <v>203</v>
      </c>
      <c r="K670" s="9">
        <v>3</v>
      </c>
      <c r="L670" s="9" t="s">
        <v>204</v>
      </c>
      <c r="M670" s="10" t="s">
        <v>206</v>
      </c>
      <c r="N670" s="10" t="s">
        <v>77</v>
      </c>
      <c r="O670" s="11" t="s">
        <v>399</v>
      </c>
    </row>
    <row r="671" spans="1:15" ht="45">
      <c r="A671" s="9">
        <v>662</v>
      </c>
      <c r="B671" s="10" t="s">
        <v>31</v>
      </c>
      <c r="C671" s="9" t="s">
        <v>34</v>
      </c>
      <c r="D671" s="52" t="s">
        <v>404</v>
      </c>
      <c r="E671" s="9">
        <v>80</v>
      </c>
      <c r="F671" s="9">
        <v>4</v>
      </c>
      <c r="G671" s="10" t="s">
        <v>14</v>
      </c>
      <c r="H671" s="10" t="s">
        <v>14</v>
      </c>
      <c r="I671" s="10" t="s">
        <v>67</v>
      </c>
      <c r="J671" s="10" t="s">
        <v>317</v>
      </c>
      <c r="K671" s="10" t="s">
        <v>318</v>
      </c>
      <c r="L671" s="10" t="s">
        <v>319</v>
      </c>
      <c r="M671" s="10" t="s">
        <v>321</v>
      </c>
      <c r="N671" s="10" t="s">
        <v>322</v>
      </c>
      <c r="O671" s="11" t="s">
        <v>399</v>
      </c>
    </row>
    <row r="672" spans="1:15" ht="45">
      <c r="A672" s="9">
        <v>663</v>
      </c>
      <c r="B672" s="10" t="s">
        <v>31</v>
      </c>
      <c r="C672" s="9" t="s">
        <v>34</v>
      </c>
      <c r="D672" s="52" t="s">
        <v>404</v>
      </c>
      <c r="E672" s="9">
        <v>80</v>
      </c>
      <c r="F672" s="9">
        <v>4</v>
      </c>
      <c r="G672" s="10" t="s">
        <v>14</v>
      </c>
      <c r="H672" s="10" t="s">
        <v>14</v>
      </c>
      <c r="I672" s="10" t="s">
        <v>148</v>
      </c>
      <c r="J672" s="10" t="s">
        <v>320</v>
      </c>
      <c r="K672" s="10" t="s">
        <v>318</v>
      </c>
      <c r="L672" s="10" t="s">
        <v>319</v>
      </c>
      <c r="M672" s="10" t="s">
        <v>321</v>
      </c>
      <c r="N672" s="10" t="s">
        <v>77</v>
      </c>
      <c r="O672" s="11" t="s">
        <v>399</v>
      </c>
    </row>
    <row r="673" spans="1:15" ht="45">
      <c r="A673" s="9">
        <v>664</v>
      </c>
      <c r="B673" s="10" t="s">
        <v>31</v>
      </c>
      <c r="C673" s="9" t="s">
        <v>34</v>
      </c>
      <c r="D673" s="52" t="s">
        <v>404</v>
      </c>
      <c r="E673" s="9">
        <v>80</v>
      </c>
      <c r="F673" s="15" t="s">
        <v>13</v>
      </c>
      <c r="G673" s="10" t="s">
        <v>14</v>
      </c>
      <c r="H673" s="10" t="s">
        <v>14</v>
      </c>
      <c r="I673" s="10" t="s">
        <v>138</v>
      </c>
      <c r="J673" s="10" t="s">
        <v>263</v>
      </c>
      <c r="K673" s="10">
        <v>3</v>
      </c>
      <c r="L673" s="10" t="s">
        <v>264</v>
      </c>
      <c r="M673" s="10" t="s">
        <v>265</v>
      </c>
      <c r="N673" s="10" t="s">
        <v>181</v>
      </c>
      <c r="O673" s="11" t="s">
        <v>399</v>
      </c>
    </row>
    <row r="674" spans="1:15" ht="47.25">
      <c r="A674" s="9">
        <v>665</v>
      </c>
      <c r="B674" s="27" t="s">
        <v>31</v>
      </c>
      <c r="C674" s="23" t="s">
        <v>34</v>
      </c>
      <c r="D674" s="1100" t="s">
        <v>404</v>
      </c>
      <c r="E674" s="9">
        <v>80</v>
      </c>
      <c r="F674" s="24" t="s">
        <v>385</v>
      </c>
      <c r="G674" s="25" t="s">
        <v>14</v>
      </c>
      <c r="H674" s="25" t="s">
        <v>14</v>
      </c>
      <c r="I674" s="25" t="s">
        <v>386</v>
      </c>
      <c r="J674" s="25" t="s">
        <v>387</v>
      </c>
      <c r="K674" s="25">
        <v>3</v>
      </c>
      <c r="L674" s="25" t="s">
        <v>388</v>
      </c>
      <c r="M674" s="26" t="s">
        <v>393</v>
      </c>
      <c r="N674" s="26" t="s">
        <v>52</v>
      </c>
      <c r="O674" s="11" t="s">
        <v>399</v>
      </c>
    </row>
    <row r="675" spans="1:15" ht="47.25">
      <c r="A675" s="9">
        <v>666</v>
      </c>
      <c r="B675" s="27" t="s">
        <v>31</v>
      </c>
      <c r="C675" s="23" t="s">
        <v>34</v>
      </c>
      <c r="D675" s="1100" t="s">
        <v>404</v>
      </c>
      <c r="E675" s="9">
        <v>80</v>
      </c>
      <c r="F675" s="24" t="s">
        <v>385</v>
      </c>
      <c r="G675" s="25" t="s">
        <v>14</v>
      </c>
      <c r="H675" s="25" t="s">
        <v>14</v>
      </c>
      <c r="I675" s="25" t="s">
        <v>390</v>
      </c>
      <c r="J675" s="25" t="s">
        <v>391</v>
      </c>
      <c r="K675" s="25">
        <v>3</v>
      </c>
      <c r="L675" s="25" t="s">
        <v>392</v>
      </c>
      <c r="M675" s="26" t="s">
        <v>393</v>
      </c>
      <c r="N675" s="26" t="s">
        <v>52</v>
      </c>
      <c r="O675" s="11" t="s">
        <v>399</v>
      </c>
    </row>
    <row r="676" spans="1:15" ht="45">
      <c r="A676" s="9">
        <v>667</v>
      </c>
      <c r="B676" s="10" t="s">
        <v>31</v>
      </c>
      <c r="C676" s="9" t="s">
        <v>34</v>
      </c>
      <c r="D676" s="52" t="s">
        <v>404</v>
      </c>
      <c r="E676" s="9">
        <v>80</v>
      </c>
      <c r="F676" s="9" t="s">
        <v>13</v>
      </c>
      <c r="G676" s="10" t="s">
        <v>14</v>
      </c>
      <c r="H676" s="10" t="s">
        <v>14</v>
      </c>
      <c r="I676" s="10" t="s">
        <v>63</v>
      </c>
      <c r="J676" s="10" t="s">
        <v>86</v>
      </c>
      <c r="K676" s="10" t="s">
        <v>17</v>
      </c>
      <c r="L676" s="10" t="s">
        <v>87</v>
      </c>
      <c r="M676" s="10" t="s">
        <v>93</v>
      </c>
      <c r="N676" s="10" t="s">
        <v>94</v>
      </c>
      <c r="O676" s="11" t="s">
        <v>399</v>
      </c>
    </row>
    <row r="677" spans="1:15" ht="45">
      <c r="A677" s="9">
        <v>668</v>
      </c>
      <c r="B677" s="10" t="s">
        <v>31</v>
      </c>
      <c r="C677" s="9" t="s">
        <v>34</v>
      </c>
      <c r="D677" s="52" t="s">
        <v>404</v>
      </c>
      <c r="E677" s="9">
        <v>80</v>
      </c>
      <c r="F677" s="9" t="s">
        <v>13</v>
      </c>
      <c r="G677" s="10" t="s">
        <v>14</v>
      </c>
      <c r="H677" s="10" t="s">
        <v>14</v>
      </c>
      <c r="I677" s="10" t="s">
        <v>88</v>
      </c>
      <c r="J677" s="10" t="s">
        <v>89</v>
      </c>
      <c r="K677" s="10" t="s">
        <v>17</v>
      </c>
      <c r="L677" s="10" t="s">
        <v>87</v>
      </c>
      <c r="M677" s="10" t="s">
        <v>93</v>
      </c>
      <c r="N677" s="10" t="s">
        <v>94</v>
      </c>
      <c r="O677" s="11" t="s">
        <v>399</v>
      </c>
    </row>
    <row r="678" spans="1:15" ht="75">
      <c r="A678" s="9">
        <v>669</v>
      </c>
      <c r="B678" s="10" t="s">
        <v>31</v>
      </c>
      <c r="C678" s="9" t="s">
        <v>34</v>
      </c>
      <c r="D678" s="52" t="s">
        <v>404</v>
      </c>
      <c r="E678" s="9">
        <v>80</v>
      </c>
      <c r="F678" s="9">
        <v>4</v>
      </c>
      <c r="G678" s="10" t="s">
        <v>14</v>
      </c>
      <c r="H678" s="10" t="s">
        <v>14</v>
      </c>
      <c r="I678" s="10" t="s">
        <v>140</v>
      </c>
      <c r="J678" s="10" t="s">
        <v>218</v>
      </c>
      <c r="K678" s="10">
        <v>3</v>
      </c>
      <c r="L678" s="10" t="s">
        <v>219</v>
      </c>
      <c r="M678" s="10" t="s">
        <v>220</v>
      </c>
      <c r="N678" s="10" t="s">
        <v>52</v>
      </c>
      <c r="O678" s="11" t="s">
        <v>399</v>
      </c>
    </row>
    <row r="679" spans="1:15" ht="45">
      <c r="A679" s="9">
        <v>670</v>
      </c>
      <c r="B679" s="10" t="s">
        <v>31</v>
      </c>
      <c r="C679" s="9" t="s">
        <v>34</v>
      </c>
      <c r="D679" s="52" t="s">
        <v>404</v>
      </c>
      <c r="E679" s="9">
        <v>80</v>
      </c>
      <c r="F679" s="9" t="s">
        <v>100</v>
      </c>
      <c r="G679" s="10" t="s">
        <v>14</v>
      </c>
      <c r="H679" s="16" t="s">
        <v>60</v>
      </c>
      <c r="I679" s="10" t="s">
        <v>101</v>
      </c>
      <c r="J679" s="10" t="s">
        <v>102</v>
      </c>
      <c r="K679" s="10">
        <v>3</v>
      </c>
      <c r="L679" s="17" t="s">
        <v>103</v>
      </c>
      <c r="M679" s="10" t="s">
        <v>99</v>
      </c>
      <c r="N679" s="10" t="s">
        <v>52</v>
      </c>
      <c r="O679" s="11" t="s">
        <v>399</v>
      </c>
    </row>
    <row r="680" spans="1:15" ht="75">
      <c r="A680" s="9">
        <v>671</v>
      </c>
      <c r="B680" s="10" t="s">
        <v>31</v>
      </c>
      <c r="C680" s="9" t="s">
        <v>34</v>
      </c>
      <c r="D680" s="52" t="s">
        <v>404</v>
      </c>
      <c r="E680" s="9">
        <v>80</v>
      </c>
      <c r="F680" s="9">
        <v>4</v>
      </c>
      <c r="G680" s="10" t="s">
        <v>14</v>
      </c>
      <c r="H680" s="10" t="s">
        <v>14</v>
      </c>
      <c r="I680" s="10" t="s">
        <v>148</v>
      </c>
      <c r="J680" s="10" t="s">
        <v>353</v>
      </c>
      <c r="K680" s="10">
        <v>3</v>
      </c>
      <c r="L680" s="10" t="s">
        <v>402</v>
      </c>
      <c r="M680" s="10" t="s">
        <v>355</v>
      </c>
      <c r="N680" s="10" t="s">
        <v>52</v>
      </c>
      <c r="O680" s="11" t="s">
        <v>399</v>
      </c>
    </row>
    <row r="681" spans="1:15" ht="45">
      <c r="A681" s="9">
        <v>672</v>
      </c>
      <c r="B681" s="9" t="s">
        <v>31</v>
      </c>
      <c r="C681" s="10" t="s">
        <v>34</v>
      </c>
      <c r="D681" s="52" t="s">
        <v>404</v>
      </c>
      <c r="E681" s="9">
        <v>80</v>
      </c>
      <c r="F681" s="9" t="s">
        <v>13</v>
      </c>
      <c r="G681" s="10" t="s">
        <v>14</v>
      </c>
      <c r="H681" s="10" t="s">
        <v>14</v>
      </c>
      <c r="I681" s="10" t="s">
        <v>15</v>
      </c>
      <c r="J681" s="9" t="s">
        <v>213</v>
      </c>
      <c r="K681" s="9" t="s">
        <v>197</v>
      </c>
      <c r="L681" s="9" t="s">
        <v>214</v>
      </c>
      <c r="M681" s="10" t="s">
        <v>234</v>
      </c>
      <c r="N681" s="10" t="s">
        <v>235</v>
      </c>
      <c r="O681" s="11" t="s">
        <v>399</v>
      </c>
    </row>
    <row r="682" spans="1:15" ht="105">
      <c r="A682" s="9">
        <v>673</v>
      </c>
      <c r="B682" s="10" t="s">
        <v>31</v>
      </c>
      <c r="C682" s="9" t="s">
        <v>34</v>
      </c>
      <c r="D682" s="52" t="s">
        <v>404</v>
      </c>
      <c r="E682" s="9">
        <v>80</v>
      </c>
      <c r="F682" s="15" t="s">
        <v>195</v>
      </c>
      <c r="G682" s="10" t="s">
        <v>14</v>
      </c>
      <c r="H682" s="10" t="s">
        <v>14</v>
      </c>
      <c r="I682" s="10" t="s">
        <v>67</v>
      </c>
      <c r="J682" s="10" t="s">
        <v>196</v>
      </c>
      <c r="K682" s="10" t="s">
        <v>197</v>
      </c>
      <c r="L682" s="10" t="s">
        <v>198</v>
      </c>
      <c r="M682" s="10" t="s">
        <v>201</v>
      </c>
      <c r="N682" s="10" t="s">
        <v>77</v>
      </c>
      <c r="O682" s="11" t="s">
        <v>399</v>
      </c>
    </row>
    <row r="683" spans="1:15" ht="90">
      <c r="A683" s="9">
        <v>674</v>
      </c>
      <c r="B683" s="10" t="s">
        <v>31</v>
      </c>
      <c r="C683" s="9" t="s">
        <v>34</v>
      </c>
      <c r="D683" s="52" t="s">
        <v>404</v>
      </c>
      <c r="E683" s="9">
        <v>80</v>
      </c>
      <c r="F683" s="15" t="s">
        <v>195</v>
      </c>
      <c r="G683" s="16" t="s">
        <v>60</v>
      </c>
      <c r="H683" s="10" t="s">
        <v>14</v>
      </c>
      <c r="I683" s="10"/>
      <c r="J683" s="10"/>
      <c r="K683" s="10"/>
      <c r="L683" s="10" t="s">
        <v>199</v>
      </c>
      <c r="M683" s="10" t="s">
        <v>201</v>
      </c>
      <c r="N683" s="10" t="s">
        <v>85</v>
      </c>
      <c r="O683" s="11" t="s">
        <v>399</v>
      </c>
    </row>
    <row r="684" spans="1:15" ht="45">
      <c r="A684" s="9">
        <v>675</v>
      </c>
      <c r="B684" s="10" t="s">
        <v>31</v>
      </c>
      <c r="C684" s="10" t="s">
        <v>34</v>
      </c>
      <c r="D684" s="52" t="s">
        <v>404</v>
      </c>
      <c r="E684" s="9">
        <v>80</v>
      </c>
      <c r="F684" s="9" t="s">
        <v>207</v>
      </c>
      <c r="G684" s="10" t="s">
        <v>14</v>
      </c>
      <c r="H684" s="10" t="s">
        <v>14</v>
      </c>
      <c r="I684" s="9" t="s">
        <v>67</v>
      </c>
      <c r="J684" s="9" t="s">
        <v>208</v>
      </c>
      <c r="K684" s="9" t="s">
        <v>209</v>
      </c>
      <c r="L684" s="17" t="s">
        <v>210</v>
      </c>
      <c r="M684" s="10" t="s">
        <v>212</v>
      </c>
      <c r="N684" s="10" t="s">
        <v>77</v>
      </c>
      <c r="O684" s="11" t="s">
        <v>399</v>
      </c>
    </row>
    <row r="685" spans="1:15" ht="45">
      <c r="A685" s="9">
        <v>676</v>
      </c>
      <c r="B685" s="9" t="s">
        <v>31</v>
      </c>
      <c r="C685" s="9" t="s">
        <v>34</v>
      </c>
      <c r="D685" s="52" t="s">
        <v>404</v>
      </c>
      <c r="E685" s="9">
        <v>80</v>
      </c>
      <c r="F685" s="9" t="s">
        <v>13</v>
      </c>
      <c r="G685" s="9" t="s">
        <v>14</v>
      </c>
      <c r="H685" s="9" t="s">
        <v>14</v>
      </c>
      <c r="I685" s="9" t="s">
        <v>15</v>
      </c>
      <c r="J685" s="9" t="s">
        <v>16</v>
      </c>
      <c r="K685" s="9" t="s">
        <v>17</v>
      </c>
      <c r="L685" s="9" t="s">
        <v>18</v>
      </c>
      <c r="M685" s="9" t="s">
        <v>51</v>
      </c>
      <c r="N685" s="10" t="s">
        <v>52</v>
      </c>
      <c r="O685" s="11" t="s">
        <v>399</v>
      </c>
    </row>
    <row r="686" spans="1:15" ht="60">
      <c r="A686" s="9">
        <v>677</v>
      </c>
      <c r="B686" s="10" t="s">
        <v>31</v>
      </c>
      <c r="C686" s="9" t="s">
        <v>34</v>
      </c>
      <c r="D686" s="52" t="s">
        <v>404</v>
      </c>
      <c r="E686" s="9">
        <v>80</v>
      </c>
      <c r="F686" s="9" t="s">
        <v>195</v>
      </c>
      <c r="G686" s="16" t="s">
        <v>60</v>
      </c>
      <c r="H686" s="10" t="s">
        <v>14</v>
      </c>
      <c r="I686" s="10" t="s">
        <v>15</v>
      </c>
      <c r="J686" s="10" t="s">
        <v>266</v>
      </c>
      <c r="K686" s="10">
        <v>3</v>
      </c>
      <c r="L686" s="21" t="s">
        <v>267</v>
      </c>
      <c r="M686" s="10" t="s">
        <v>270</v>
      </c>
      <c r="N686" s="10" t="s">
        <v>271</v>
      </c>
      <c r="O686" s="11" t="s">
        <v>399</v>
      </c>
    </row>
    <row r="687" spans="1:15" ht="60">
      <c r="A687" s="9">
        <v>678</v>
      </c>
      <c r="B687" s="10" t="s">
        <v>31</v>
      </c>
      <c r="C687" s="9" t="s">
        <v>34</v>
      </c>
      <c r="D687" s="52" t="s">
        <v>404</v>
      </c>
      <c r="E687" s="9">
        <v>80</v>
      </c>
      <c r="F687" s="9" t="s">
        <v>195</v>
      </c>
      <c r="G687" s="16" t="s">
        <v>60</v>
      </c>
      <c r="H687" s="10" t="s">
        <v>14</v>
      </c>
      <c r="I687" s="10" t="s">
        <v>58</v>
      </c>
      <c r="J687" s="10" t="s">
        <v>268</v>
      </c>
      <c r="K687" s="10">
        <v>3</v>
      </c>
      <c r="L687" s="21" t="s">
        <v>267</v>
      </c>
      <c r="M687" s="10" t="s">
        <v>270</v>
      </c>
      <c r="N687" s="10" t="s">
        <v>271</v>
      </c>
      <c r="O687" s="11" t="s">
        <v>399</v>
      </c>
    </row>
    <row r="688" spans="1:15" ht="60">
      <c r="A688" s="9">
        <v>679</v>
      </c>
      <c r="B688" s="10" t="s">
        <v>31</v>
      </c>
      <c r="C688" s="9" t="s">
        <v>34</v>
      </c>
      <c r="D688" s="52" t="s">
        <v>404</v>
      </c>
      <c r="E688" s="9">
        <v>80</v>
      </c>
      <c r="F688" s="9" t="s">
        <v>195</v>
      </c>
      <c r="G688" s="16" t="s">
        <v>60</v>
      </c>
      <c r="H688" s="10" t="s">
        <v>14</v>
      </c>
      <c r="I688" s="10" t="s">
        <v>65</v>
      </c>
      <c r="J688" s="10" t="s">
        <v>269</v>
      </c>
      <c r="K688" s="10">
        <v>3</v>
      </c>
      <c r="L688" s="21" t="s">
        <v>267</v>
      </c>
      <c r="M688" s="10" t="s">
        <v>270</v>
      </c>
      <c r="N688" s="10" t="s">
        <v>271</v>
      </c>
      <c r="O688" s="11" t="s">
        <v>399</v>
      </c>
    </row>
    <row r="689" spans="1:15" ht="45">
      <c r="A689" s="9">
        <v>680</v>
      </c>
      <c r="B689" s="10" t="s">
        <v>31</v>
      </c>
      <c r="C689" s="9" t="s">
        <v>34</v>
      </c>
      <c r="D689" s="52" t="s">
        <v>404</v>
      </c>
      <c r="E689" s="9">
        <v>80</v>
      </c>
      <c r="F689" s="9">
        <v>4</v>
      </c>
      <c r="G689" s="10" t="s">
        <v>14</v>
      </c>
      <c r="H689" s="10" t="s">
        <v>14</v>
      </c>
      <c r="I689" s="10" t="s">
        <v>148</v>
      </c>
      <c r="J689" s="10" t="s">
        <v>259</v>
      </c>
      <c r="K689" s="10">
        <v>3</v>
      </c>
      <c r="L689" s="10" t="s">
        <v>260</v>
      </c>
      <c r="M689" s="10" t="s">
        <v>261</v>
      </c>
      <c r="N689" s="10" t="s">
        <v>262</v>
      </c>
      <c r="O689" s="11" t="s">
        <v>399</v>
      </c>
    </row>
    <row r="690" spans="1:15" ht="60">
      <c r="A690" s="9">
        <v>681</v>
      </c>
      <c r="B690" s="10" t="s">
        <v>31</v>
      </c>
      <c r="C690" s="9" t="s">
        <v>34</v>
      </c>
      <c r="D690" s="52" t="s">
        <v>404</v>
      </c>
      <c r="E690" s="9">
        <v>80</v>
      </c>
      <c r="F690" s="9">
        <v>5</v>
      </c>
      <c r="G690" s="16" t="s">
        <v>60</v>
      </c>
      <c r="H690" s="10" t="s">
        <v>14</v>
      </c>
      <c r="I690" s="10" t="s">
        <v>67</v>
      </c>
      <c r="J690" s="10" t="s">
        <v>298</v>
      </c>
      <c r="K690" s="10">
        <v>3</v>
      </c>
      <c r="L690" s="10" t="s">
        <v>286</v>
      </c>
      <c r="M690" s="10" t="s">
        <v>311</v>
      </c>
      <c r="N690" s="10" t="s">
        <v>271</v>
      </c>
      <c r="O690" s="11" t="s">
        <v>399</v>
      </c>
    </row>
    <row r="691" spans="1:15" ht="75">
      <c r="A691" s="9">
        <v>682</v>
      </c>
      <c r="B691" s="10" t="s">
        <v>31</v>
      </c>
      <c r="C691" s="9" t="s">
        <v>34</v>
      </c>
      <c r="D691" s="52" t="s">
        <v>404</v>
      </c>
      <c r="E691" s="9">
        <v>80</v>
      </c>
      <c r="F691" s="15" t="s">
        <v>237</v>
      </c>
      <c r="G691" s="9" t="s">
        <v>14</v>
      </c>
      <c r="H691" s="9" t="s">
        <v>14</v>
      </c>
      <c r="I691" s="10" t="s">
        <v>133</v>
      </c>
      <c r="J691" s="9" t="s">
        <v>238</v>
      </c>
      <c r="K691" s="9" t="s">
        <v>17</v>
      </c>
      <c r="L691" s="9" t="s">
        <v>239</v>
      </c>
      <c r="M691" s="10" t="s">
        <v>255</v>
      </c>
      <c r="N691" s="10" t="s">
        <v>223</v>
      </c>
      <c r="O691" s="11" t="s">
        <v>399</v>
      </c>
    </row>
    <row r="692" spans="1:15" ht="75">
      <c r="A692" s="9">
        <v>683</v>
      </c>
      <c r="B692" s="10" t="s">
        <v>31</v>
      </c>
      <c r="C692" s="9" t="s">
        <v>34</v>
      </c>
      <c r="D692" s="52" t="s">
        <v>404</v>
      </c>
      <c r="E692" s="9">
        <v>80</v>
      </c>
      <c r="F692" s="15" t="s">
        <v>237</v>
      </c>
      <c r="G692" s="10" t="s">
        <v>14</v>
      </c>
      <c r="H692" s="10" t="s">
        <v>14</v>
      </c>
      <c r="I692" s="10" t="s">
        <v>136</v>
      </c>
      <c r="J692" s="9" t="s">
        <v>137</v>
      </c>
      <c r="K692" s="9" t="s">
        <v>240</v>
      </c>
      <c r="L692" s="9" t="s">
        <v>241</v>
      </c>
      <c r="M692" s="10" t="s">
        <v>255</v>
      </c>
      <c r="N692" s="10" t="s">
        <v>256</v>
      </c>
      <c r="O692" s="11" t="s">
        <v>399</v>
      </c>
    </row>
    <row r="693" spans="1:15" ht="75">
      <c r="A693" s="9">
        <v>684</v>
      </c>
      <c r="B693" s="10" t="s">
        <v>31</v>
      </c>
      <c r="C693" s="9" t="s">
        <v>34</v>
      </c>
      <c r="D693" s="52" t="s">
        <v>404</v>
      </c>
      <c r="E693" s="9">
        <v>80</v>
      </c>
      <c r="F693" s="15" t="s">
        <v>237</v>
      </c>
      <c r="G693" s="10" t="s">
        <v>14</v>
      </c>
      <c r="H693" s="10" t="s">
        <v>14</v>
      </c>
      <c r="I693" s="10" t="s">
        <v>138</v>
      </c>
      <c r="J693" s="9" t="s">
        <v>242</v>
      </c>
      <c r="K693" s="9" t="s">
        <v>240</v>
      </c>
      <c r="L693" s="9" t="s">
        <v>243</v>
      </c>
      <c r="M693" s="10" t="s">
        <v>255</v>
      </c>
      <c r="N693" s="10" t="s">
        <v>257</v>
      </c>
      <c r="O693" s="11" t="s">
        <v>399</v>
      </c>
    </row>
    <row r="694" spans="1:15" ht="75">
      <c r="A694" s="9">
        <v>685</v>
      </c>
      <c r="B694" s="10" t="s">
        <v>31</v>
      </c>
      <c r="C694" s="9" t="s">
        <v>34</v>
      </c>
      <c r="D694" s="52" t="s">
        <v>404</v>
      </c>
      <c r="E694" s="9">
        <v>80</v>
      </c>
      <c r="F694" s="15" t="s">
        <v>237</v>
      </c>
      <c r="G694" s="10" t="s">
        <v>14</v>
      </c>
      <c r="H694" s="10" t="s">
        <v>14</v>
      </c>
      <c r="I694" s="10" t="s">
        <v>63</v>
      </c>
      <c r="J694" s="9" t="s">
        <v>244</v>
      </c>
      <c r="K694" s="9" t="s">
        <v>240</v>
      </c>
      <c r="L694" s="9" t="s">
        <v>245</v>
      </c>
      <c r="M694" s="10" t="s">
        <v>255</v>
      </c>
      <c r="N694" s="10" t="s">
        <v>94</v>
      </c>
      <c r="O694" s="11" t="s">
        <v>399</v>
      </c>
    </row>
    <row r="695" spans="1:15" ht="75">
      <c r="A695" s="9">
        <v>686</v>
      </c>
      <c r="B695" s="10" t="s">
        <v>31</v>
      </c>
      <c r="C695" s="9" t="s">
        <v>34</v>
      </c>
      <c r="D695" s="52" t="s">
        <v>404</v>
      </c>
      <c r="E695" s="9">
        <v>80</v>
      </c>
      <c r="F695" s="15" t="s">
        <v>237</v>
      </c>
      <c r="G695" s="10" t="s">
        <v>14</v>
      </c>
      <c r="H695" s="10" t="s">
        <v>14</v>
      </c>
      <c r="I695" s="10" t="s">
        <v>69</v>
      </c>
      <c r="J695" s="9" t="s">
        <v>70</v>
      </c>
      <c r="K695" s="9" t="s">
        <v>240</v>
      </c>
      <c r="L695" s="9" t="s">
        <v>246</v>
      </c>
      <c r="M695" s="10" t="s">
        <v>255</v>
      </c>
      <c r="N695" s="10" t="s">
        <v>118</v>
      </c>
      <c r="O695" s="11" t="s">
        <v>399</v>
      </c>
    </row>
    <row r="696" spans="1:15" ht="75">
      <c r="A696" s="9">
        <v>687</v>
      </c>
      <c r="B696" s="10" t="s">
        <v>31</v>
      </c>
      <c r="C696" s="9" t="s">
        <v>34</v>
      </c>
      <c r="D696" s="52" t="s">
        <v>404</v>
      </c>
      <c r="E696" s="9">
        <v>80</v>
      </c>
      <c r="F696" s="15" t="s">
        <v>237</v>
      </c>
      <c r="G696" s="10" t="s">
        <v>14</v>
      </c>
      <c r="H696" s="10" t="s">
        <v>14</v>
      </c>
      <c r="I696" s="10" t="s">
        <v>247</v>
      </c>
      <c r="J696" s="9" t="s">
        <v>248</v>
      </c>
      <c r="K696" s="9" t="s">
        <v>240</v>
      </c>
      <c r="L696" s="9" t="s">
        <v>249</v>
      </c>
      <c r="M696" s="10" t="s">
        <v>255</v>
      </c>
      <c r="N696" s="10" t="s">
        <v>258</v>
      </c>
      <c r="O696" s="11" t="s">
        <v>399</v>
      </c>
    </row>
    <row r="697" spans="1:15" ht="75">
      <c r="A697" s="9">
        <v>688</v>
      </c>
      <c r="B697" s="10" t="s">
        <v>31</v>
      </c>
      <c r="C697" s="9" t="s">
        <v>34</v>
      </c>
      <c r="D697" s="52" t="s">
        <v>404</v>
      </c>
      <c r="E697" s="9">
        <v>80</v>
      </c>
      <c r="F697" s="15" t="s">
        <v>237</v>
      </c>
      <c r="G697" s="10" t="s">
        <v>14</v>
      </c>
      <c r="H697" s="10" t="s">
        <v>14</v>
      </c>
      <c r="I697" s="10" t="s">
        <v>247</v>
      </c>
      <c r="J697" s="9" t="s">
        <v>250</v>
      </c>
      <c r="K697" s="9" t="s">
        <v>240</v>
      </c>
      <c r="L697" s="9" t="s">
        <v>249</v>
      </c>
      <c r="M697" s="10" t="s">
        <v>255</v>
      </c>
      <c r="N697" s="10" t="s">
        <v>258</v>
      </c>
      <c r="O697" s="11" t="s">
        <v>399</v>
      </c>
    </row>
    <row r="698" spans="1:15" ht="75">
      <c r="A698" s="9">
        <v>689</v>
      </c>
      <c r="B698" s="10" t="s">
        <v>31</v>
      </c>
      <c r="C698" s="9" t="s">
        <v>34</v>
      </c>
      <c r="D698" s="52" t="s">
        <v>404</v>
      </c>
      <c r="E698" s="9">
        <v>80</v>
      </c>
      <c r="F698" s="15" t="s">
        <v>237</v>
      </c>
      <c r="G698" s="10" t="s">
        <v>14</v>
      </c>
      <c r="H698" s="10" t="s">
        <v>14</v>
      </c>
      <c r="I698" s="10" t="s">
        <v>101</v>
      </c>
      <c r="J698" s="9" t="s">
        <v>251</v>
      </c>
      <c r="K698" s="9" t="s">
        <v>240</v>
      </c>
      <c r="L698" s="9" t="s">
        <v>252</v>
      </c>
      <c r="M698" s="10" t="s">
        <v>255</v>
      </c>
      <c r="N698" s="10" t="s">
        <v>117</v>
      </c>
      <c r="O698" s="11" t="s">
        <v>399</v>
      </c>
    </row>
    <row r="699" spans="1:15" ht="75">
      <c r="A699" s="9">
        <v>690</v>
      </c>
      <c r="B699" s="10" t="s">
        <v>31</v>
      </c>
      <c r="C699" s="9" t="s">
        <v>34</v>
      </c>
      <c r="D699" s="52" t="s">
        <v>404</v>
      </c>
      <c r="E699" s="9">
        <v>80</v>
      </c>
      <c r="F699" s="15" t="s">
        <v>237</v>
      </c>
      <c r="G699" s="10" t="s">
        <v>14</v>
      </c>
      <c r="H699" s="16" t="s">
        <v>60</v>
      </c>
      <c r="I699" s="10" t="s">
        <v>162</v>
      </c>
      <c r="J699" s="9" t="s">
        <v>163</v>
      </c>
      <c r="K699" s="9" t="s">
        <v>240</v>
      </c>
      <c r="L699" s="9" t="s">
        <v>253</v>
      </c>
      <c r="M699" s="10" t="s">
        <v>255</v>
      </c>
      <c r="N699" s="10" t="s">
        <v>118</v>
      </c>
      <c r="O699" s="11" t="s">
        <v>399</v>
      </c>
    </row>
    <row r="700" spans="1:15" ht="75">
      <c r="A700" s="9">
        <v>691</v>
      </c>
      <c r="B700" s="10" t="s">
        <v>31</v>
      </c>
      <c r="C700" s="9" t="s">
        <v>34</v>
      </c>
      <c r="D700" s="52" t="s">
        <v>404</v>
      </c>
      <c r="E700" s="9">
        <v>80</v>
      </c>
      <c r="F700" s="9" t="s">
        <v>13</v>
      </c>
      <c r="G700" s="10" t="s">
        <v>14</v>
      </c>
      <c r="H700" s="10" t="s">
        <v>14</v>
      </c>
      <c r="I700" s="9" t="s">
        <v>67</v>
      </c>
      <c r="J700" s="9" t="s">
        <v>312</v>
      </c>
      <c r="K700" s="9" t="s">
        <v>313</v>
      </c>
      <c r="L700" s="9" t="s">
        <v>314</v>
      </c>
      <c r="M700" s="10" t="s">
        <v>315</v>
      </c>
      <c r="N700" s="10" t="s">
        <v>316</v>
      </c>
      <c r="O700" s="11" t="s">
        <v>399</v>
      </c>
    </row>
    <row r="701" spans="1:15" ht="45">
      <c r="A701" s="9">
        <v>692</v>
      </c>
      <c r="B701" s="10" t="s">
        <v>31</v>
      </c>
      <c r="C701" s="9" t="s">
        <v>34</v>
      </c>
      <c r="D701" s="52" t="s">
        <v>404</v>
      </c>
      <c r="E701" s="9">
        <v>80</v>
      </c>
      <c r="F701" s="9" t="s">
        <v>205</v>
      </c>
      <c r="G701" s="9" t="s">
        <v>14</v>
      </c>
      <c r="H701" s="9" t="s">
        <v>14</v>
      </c>
      <c r="I701" s="9" t="s">
        <v>67</v>
      </c>
      <c r="J701" s="9" t="s">
        <v>203</v>
      </c>
      <c r="K701" s="9">
        <v>3</v>
      </c>
      <c r="L701" s="9" t="s">
        <v>204</v>
      </c>
      <c r="M701" s="10" t="s">
        <v>206</v>
      </c>
      <c r="N701" s="10" t="s">
        <v>77</v>
      </c>
      <c r="O701" s="11" t="s">
        <v>399</v>
      </c>
    </row>
    <row r="702" spans="1:15" ht="45">
      <c r="A702" s="9">
        <v>693</v>
      </c>
      <c r="B702" s="10" t="s">
        <v>31</v>
      </c>
      <c r="C702" s="9" t="s">
        <v>34</v>
      </c>
      <c r="D702" s="52" t="s">
        <v>404</v>
      </c>
      <c r="E702" s="9">
        <v>80</v>
      </c>
      <c r="F702" s="9" t="s">
        <v>191</v>
      </c>
      <c r="G702" s="16" t="s">
        <v>60</v>
      </c>
      <c r="H702" s="10" t="s">
        <v>14</v>
      </c>
      <c r="I702" s="10" t="s">
        <v>67</v>
      </c>
      <c r="J702" s="10" t="s">
        <v>192</v>
      </c>
      <c r="K702" s="10">
        <v>3</v>
      </c>
      <c r="L702" s="10" t="s">
        <v>193</v>
      </c>
      <c r="M702" s="10" t="s">
        <v>194</v>
      </c>
      <c r="N702" s="10" t="s">
        <v>85</v>
      </c>
      <c r="O702" s="11" t="s">
        <v>399</v>
      </c>
    </row>
    <row r="703" spans="1:15" ht="45">
      <c r="A703" s="9">
        <v>694</v>
      </c>
      <c r="B703" s="10" t="s">
        <v>31</v>
      </c>
      <c r="C703" s="10" t="s">
        <v>35</v>
      </c>
      <c r="D703" s="52" t="s">
        <v>404</v>
      </c>
      <c r="E703" s="9">
        <v>80</v>
      </c>
      <c r="F703" s="15" t="s">
        <v>13</v>
      </c>
      <c r="G703" s="10" t="s">
        <v>14</v>
      </c>
      <c r="H703" s="10" t="s">
        <v>14</v>
      </c>
      <c r="I703" s="10" t="s">
        <v>15</v>
      </c>
      <c r="J703" s="10" t="s">
        <v>95</v>
      </c>
      <c r="K703" s="10">
        <v>2</v>
      </c>
      <c r="L703" s="10" t="s">
        <v>96</v>
      </c>
      <c r="M703" s="10" t="s">
        <v>98</v>
      </c>
      <c r="N703" s="10" t="s">
        <v>77</v>
      </c>
      <c r="O703" s="11" t="s">
        <v>399</v>
      </c>
    </row>
    <row r="704" spans="1:15" ht="45">
      <c r="A704" s="9">
        <v>695</v>
      </c>
      <c r="B704" s="10" t="s">
        <v>31</v>
      </c>
      <c r="C704" s="10" t="s">
        <v>35</v>
      </c>
      <c r="D704" s="52" t="s">
        <v>404</v>
      </c>
      <c r="E704" s="9">
        <v>80</v>
      </c>
      <c r="F704" s="15" t="s">
        <v>13</v>
      </c>
      <c r="G704" s="10" t="s">
        <v>14</v>
      </c>
      <c r="H704" s="10" t="s">
        <v>14</v>
      </c>
      <c r="I704" s="10" t="s">
        <v>15</v>
      </c>
      <c r="J704" s="10" t="s">
        <v>97</v>
      </c>
      <c r="K704" s="10">
        <v>2.2999999999999998</v>
      </c>
      <c r="L704" s="10" t="s">
        <v>96</v>
      </c>
      <c r="M704" s="10" t="s">
        <v>98</v>
      </c>
      <c r="N704" s="10" t="s">
        <v>77</v>
      </c>
      <c r="O704" s="11" t="s">
        <v>399</v>
      </c>
    </row>
    <row r="705" spans="1:15" ht="45">
      <c r="A705" s="9">
        <v>696</v>
      </c>
      <c r="B705" s="10" t="s">
        <v>31</v>
      </c>
      <c r="C705" s="9" t="s">
        <v>35</v>
      </c>
      <c r="D705" s="52" t="s">
        <v>404</v>
      </c>
      <c r="E705" s="9">
        <v>80</v>
      </c>
      <c r="F705" s="9">
        <v>4</v>
      </c>
      <c r="G705" s="10" t="s">
        <v>14</v>
      </c>
      <c r="H705" s="10" t="s">
        <v>14</v>
      </c>
      <c r="I705" s="10" t="s">
        <v>67</v>
      </c>
      <c r="J705" s="10" t="s">
        <v>317</v>
      </c>
      <c r="K705" s="10" t="s">
        <v>318</v>
      </c>
      <c r="L705" s="10" t="s">
        <v>319</v>
      </c>
      <c r="M705" s="10" t="s">
        <v>321</v>
      </c>
      <c r="N705" s="10" t="s">
        <v>322</v>
      </c>
      <c r="O705" s="11" t="s">
        <v>399</v>
      </c>
    </row>
    <row r="706" spans="1:15" ht="45">
      <c r="A706" s="9">
        <v>697</v>
      </c>
      <c r="B706" s="10" t="s">
        <v>31</v>
      </c>
      <c r="C706" s="9" t="s">
        <v>35</v>
      </c>
      <c r="D706" s="52" t="s">
        <v>404</v>
      </c>
      <c r="E706" s="9">
        <v>80</v>
      </c>
      <c r="F706" s="9">
        <v>4</v>
      </c>
      <c r="G706" s="10" t="s">
        <v>14</v>
      </c>
      <c r="H706" s="10" t="s">
        <v>14</v>
      </c>
      <c r="I706" s="10" t="s">
        <v>148</v>
      </c>
      <c r="J706" s="10" t="s">
        <v>320</v>
      </c>
      <c r="K706" s="10" t="s">
        <v>318</v>
      </c>
      <c r="L706" s="10" t="s">
        <v>319</v>
      </c>
      <c r="M706" s="10" t="s">
        <v>321</v>
      </c>
      <c r="N706" s="10" t="s">
        <v>77</v>
      </c>
      <c r="O706" s="11" t="s">
        <v>399</v>
      </c>
    </row>
    <row r="707" spans="1:15" ht="45">
      <c r="A707" s="9">
        <v>698</v>
      </c>
      <c r="B707" s="10" t="s">
        <v>31</v>
      </c>
      <c r="C707" s="9" t="s">
        <v>35</v>
      </c>
      <c r="D707" s="52" t="s">
        <v>404</v>
      </c>
      <c r="E707" s="9">
        <v>80</v>
      </c>
      <c r="F707" s="15" t="s">
        <v>13</v>
      </c>
      <c r="G707" s="10" t="s">
        <v>14</v>
      </c>
      <c r="H707" s="10" t="s">
        <v>14</v>
      </c>
      <c r="I707" s="10" t="s">
        <v>138</v>
      </c>
      <c r="J707" s="10" t="s">
        <v>263</v>
      </c>
      <c r="K707" s="10">
        <v>3</v>
      </c>
      <c r="L707" s="10" t="s">
        <v>264</v>
      </c>
      <c r="M707" s="10" t="s">
        <v>265</v>
      </c>
      <c r="N707" s="10" t="s">
        <v>181</v>
      </c>
      <c r="O707" s="11" t="s">
        <v>399</v>
      </c>
    </row>
    <row r="708" spans="1:15" ht="47.25">
      <c r="A708" s="9">
        <v>699</v>
      </c>
      <c r="B708" s="27" t="s">
        <v>31</v>
      </c>
      <c r="C708" s="23" t="s">
        <v>35</v>
      </c>
      <c r="D708" s="52" t="s">
        <v>404</v>
      </c>
      <c r="E708" s="9">
        <v>80</v>
      </c>
      <c r="F708" s="24" t="s">
        <v>385</v>
      </c>
      <c r="G708" s="25" t="s">
        <v>14</v>
      </c>
      <c r="H708" s="25" t="s">
        <v>14</v>
      </c>
      <c r="I708" s="25" t="s">
        <v>386</v>
      </c>
      <c r="J708" s="25" t="s">
        <v>387</v>
      </c>
      <c r="K708" s="25">
        <v>3</v>
      </c>
      <c r="L708" s="25" t="s">
        <v>388</v>
      </c>
      <c r="M708" s="26" t="s">
        <v>393</v>
      </c>
      <c r="N708" s="26" t="s">
        <v>52</v>
      </c>
      <c r="O708" s="11" t="s">
        <v>399</v>
      </c>
    </row>
    <row r="709" spans="1:15" ht="47.25">
      <c r="A709" s="9">
        <v>700</v>
      </c>
      <c r="B709" s="27" t="s">
        <v>31</v>
      </c>
      <c r="C709" s="23" t="s">
        <v>35</v>
      </c>
      <c r="D709" s="52" t="s">
        <v>404</v>
      </c>
      <c r="E709" s="9">
        <v>80</v>
      </c>
      <c r="F709" s="24" t="s">
        <v>385</v>
      </c>
      <c r="G709" s="25" t="s">
        <v>14</v>
      </c>
      <c r="H709" s="25" t="s">
        <v>14</v>
      </c>
      <c r="I709" s="25" t="s">
        <v>390</v>
      </c>
      <c r="J709" s="25" t="s">
        <v>391</v>
      </c>
      <c r="K709" s="25">
        <v>3</v>
      </c>
      <c r="L709" s="25" t="s">
        <v>392</v>
      </c>
      <c r="M709" s="26" t="s">
        <v>393</v>
      </c>
      <c r="N709" s="26" t="s">
        <v>52</v>
      </c>
      <c r="O709" s="11" t="s">
        <v>399</v>
      </c>
    </row>
    <row r="710" spans="1:15" ht="45">
      <c r="A710" s="9">
        <v>701</v>
      </c>
      <c r="B710" s="10" t="s">
        <v>31</v>
      </c>
      <c r="C710" s="9" t="s">
        <v>35</v>
      </c>
      <c r="D710" s="52" t="s">
        <v>404</v>
      </c>
      <c r="E710" s="9">
        <v>80</v>
      </c>
      <c r="F710" s="9" t="s">
        <v>13</v>
      </c>
      <c r="G710" s="10" t="s">
        <v>14</v>
      </c>
      <c r="H710" s="10" t="s">
        <v>14</v>
      </c>
      <c r="I710" s="10" t="s">
        <v>63</v>
      </c>
      <c r="J710" s="10" t="s">
        <v>86</v>
      </c>
      <c r="K710" s="10" t="s">
        <v>17</v>
      </c>
      <c r="L710" s="10" t="s">
        <v>87</v>
      </c>
      <c r="M710" s="10" t="s">
        <v>93</v>
      </c>
      <c r="N710" s="10" t="s">
        <v>94</v>
      </c>
      <c r="O710" s="11" t="s">
        <v>399</v>
      </c>
    </row>
    <row r="711" spans="1:15" ht="45">
      <c r="A711" s="9">
        <v>702</v>
      </c>
      <c r="B711" s="10" t="s">
        <v>31</v>
      </c>
      <c r="C711" s="9" t="s">
        <v>35</v>
      </c>
      <c r="D711" s="52" t="s">
        <v>404</v>
      </c>
      <c r="E711" s="9">
        <v>80</v>
      </c>
      <c r="F711" s="9" t="s">
        <v>13</v>
      </c>
      <c r="G711" s="10" t="s">
        <v>14</v>
      </c>
      <c r="H711" s="10" t="s">
        <v>14</v>
      </c>
      <c r="I711" s="10" t="s">
        <v>88</v>
      </c>
      <c r="J711" s="10" t="s">
        <v>89</v>
      </c>
      <c r="K711" s="10" t="s">
        <v>17</v>
      </c>
      <c r="L711" s="10" t="s">
        <v>87</v>
      </c>
      <c r="M711" s="10" t="s">
        <v>93</v>
      </c>
      <c r="N711" s="10" t="s">
        <v>94</v>
      </c>
      <c r="O711" s="11" t="s">
        <v>399</v>
      </c>
    </row>
    <row r="712" spans="1:15" ht="75">
      <c r="A712" s="9">
        <v>703</v>
      </c>
      <c r="B712" s="10" t="s">
        <v>31</v>
      </c>
      <c r="C712" s="9" t="s">
        <v>35</v>
      </c>
      <c r="D712" s="52" t="s">
        <v>404</v>
      </c>
      <c r="E712" s="9">
        <v>80</v>
      </c>
      <c r="F712" s="9">
        <v>4</v>
      </c>
      <c r="G712" s="10" t="s">
        <v>14</v>
      </c>
      <c r="H712" s="10" t="s">
        <v>14</v>
      </c>
      <c r="I712" s="10" t="s">
        <v>140</v>
      </c>
      <c r="J712" s="10" t="s">
        <v>218</v>
      </c>
      <c r="K712" s="10">
        <v>3</v>
      </c>
      <c r="L712" s="10" t="s">
        <v>219</v>
      </c>
      <c r="M712" s="10" t="s">
        <v>220</v>
      </c>
      <c r="N712" s="10" t="s">
        <v>52</v>
      </c>
      <c r="O712" s="11" t="s">
        <v>399</v>
      </c>
    </row>
    <row r="713" spans="1:15" ht="45">
      <c r="A713" s="9">
        <v>704</v>
      </c>
      <c r="B713" s="10" t="s">
        <v>31</v>
      </c>
      <c r="C713" s="9" t="s">
        <v>35</v>
      </c>
      <c r="D713" s="52" t="s">
        <v>404</v>
      </c>
      <c r="E713" s="9">
        <v>80</v>
      </c>
      <c r="F713" s="9" t="s">
        <v>100</v>
      </c>
      <c r="G713" s="10" t="s">
        <v>14</v>
      </c>
      <c r="H713" s="16" t="s">
        <v>60</v>
      </c>
      <c r="I713" s="10" t="s">
        <v>101</v>
      </c>
      <c r="J713" s="10" t="s">
        <v>102</v>
      </c>
      <c r="K713" s="10">
        <v>3</v>
      </c>
      <c r="L713" s="17" t="s">
        <v>103</v>
      </c>
      <c r="M713" s="10" t="s">
        <v>99</v>
      </c>
      <c r="N713" s="10" t="s">
        <v>52</v>
      </c>
      <c r="O713" s="11" t="s">
        <v>399</v>
      </c>
    </row>
    <row r="714" spans="1:15" ht="45">
      <c r="A714" s="9">
        <v>705</v>
      </c>
      <c r="B714" s="10" t="s">
        <v>31</v>
      </c>
      <c r="C714" s="9" t="s">
        <v>35</v>
      </c>
      <c r="D714" s="52" t="s">
        <v>404</v>
      </c>
      <c r="E714" s="9">
        <v>80</v>
      </c>
      <c r="F714" s="15" t="s">
        <v>13</v>
      </c>
      <c r="G714" s="10" t="s">
        <v>325</v>
      </c>
      <c r="H714" s="10" t="s">
        <v>325</v>
      </c>
      <c r="I714" s="10" t="s">
        <v>162</v>
      </c>
      <c r="J714" s="10" t="s">
        <v>163</v>
      </c>
      <c r="K714" s="10">
        <v>3</v>
      </c>
      <c r="L714" s="10" t="s">
        <v>326</v>
      </c>
      <c r="M714" s="10" t="s">
        <v>327</v>
      </c>
      <c r="N714" s="10" t="s">
        <v>52</v>
      </c>
      <c r="O714" s="11" t="s">
        <v>399</v>
      </c>
    </row>
    <row r="715" spans="1:15" ht="75">
      <c r="A715" s="9">
        <v>706</v>
      </c>
      <c r="B715" s="10" t="s">
        <v>31</v>
      </c>
      <c r="C715" s="9" t="s">
        <v>35</v>
      </c>
      <c r="D715" s="52" t="s">
        <v>404</v>
      </c>
      <c r="E715" s="9">
        <v>80</v>
      </c>
      <c r="F715" s="9">
        <v>4</v>
      </c>
      <c r="G715" s="10" t="s">
        <v>14</v>
      </c>
      <c r="H715" s="10" t="s">
        <v>14</v>
      </c>
      <c r="I715" s="10" t="s">
        <v>63</v>
      </c>
      <c r="J715" s="10" t="s">
        <v>352</v>
      </c>
      <c r="K715" s="10">
        <v>3</v>
      </c>
      <c r="L715" s="10" t="s">
        <v>402</v>
      </c>
      <c r="M715" s="10" t="s">
        <v>355</v>
      </c>
      <c r="N715" s="10" t="s">
        <v>52</v>
      </c>
      <c r="O715" s="11" t="s">
        <v>399</v>
      </c>
    </row>
    <row r="716" spans="1:15" ht="45">
      <c r="A716" s="9">
        <v>707</v>
      </c>
      <c r="B716" s="10" t="s">
        <v>31</v>
      </c>
      <c r="C716" s="10" t="s">
        <v>35</v>
      </c>
      <c r="D716" s="52" t="s">
        <v>404</v>
      </c>
      <c r="E716" s="9">
        <v>80</v>
      </c>
      <c r="F716" s="9" t="s">
        <v>13</v>
      </c>
      <c r="G716" s="10" t="s">
        <v>14</v>
      </c>
      <c r="H716" s="10" t="s">
        <v>14</v>
      </c>
      <c r="I716" s="10" t="s">
        <v>15</v>
      </c>
      <c r="J716" s="9" t="s">
        <v>213</v>
      </c>
      <c r="K716" s="9" t="s">
        <v>197</v>
      </c>
      <c r="L716" s="9" t="s">
        <v>214</v>
      </c>
      <c r="M716" s="10" t="s">
        <v>234</v>
      </c>
      <c r="N716" s="10" t="s">
        <v>235</v>
      </c>
      <c r="O716" s="11" t="s">
        <v>399</v>
      </c>
    </row>
    <row r="717" spans="1:15" ht="105">
      <c r="A717" s="9">
        <v>708</v>
      </c>
      <c r="B717" s="10" t="s">
        <v>31</v>
      </c>
      <c r="C717" s="9" t="s">
        <v>35</v>
      </c>
      <c r="D717" s="52" t="s">
        <v>404</v>
      </c>
      <c r="E717" s="9">
        <v>80</v>
      </c>
      <c r="F717" s="15" t="s">
        <v>195</v>
      </c>
      <c r="G717" s="10" t="s">
        <v>14</v>
      </c>
      <c r="H717" s="10" t="s">
        <v>14</v>
      </c>
      <c r="I717" s="10" t="s">
        <v>67</v>
      </c>
      <c r="J717" s="10" t="s">
        <v>196</v>
      </c>
      <c r="K717" s="10" t="s">
        <v>197</v>
      </c>
      <c r="L717" s="10" t="s">
        <v>198</v>
      </c>
      <c r="M717" s="10" t="s">
        <v>201</v>
      </c>
      <c r="N717" s="10" t="s">
        <v>77</v>
      </c>
      <c r="O717" s="11" t="s">
        <v>399</v>
      </c>
    </row>
    <row r="718" spans="1:15" ht="90">
      <c r="A718" s="9">
        <v>709</v>
      </c>
      <c r="B718" s="10" t="s">
        <v>31</v>
      </c>
      <c r="C718" s="9" t="s">
        <v>35</v>
      </c>
      <c r="D718" s="52" t="s">
        <v>404</v>
      </c>
      <c r="E718" s="9">
        <v>80</v>
      </c>
      <c r="F718" s="15" t="s">
        <v>195</v>
      </c>
      <c r="G718" s="16" t="s">
        <v>60</v>
      </c>
      <c r="H718" s="10" t="s">
        <v>14</v>
      </c>
      <c r="I718" s="10"/>
      <c r="J718" s="10"/>
      <c r="K718" s="10"/>
      <c r="L718" s="10" t="s">
        <v>199</v>
      </c>
      <c r="M718" s="10" t="s">
        <v>201</v>
      </c>
      <c r="N718" s="10" t="s">
        <v>85</v>
      </c>
      <c r="O718" s="11" t="s">
        <v>399</v>
      </c>
    </row>
    <row r="719" spans="1:15" ht="45">
      <c r="A719" s="9">
        <v>710</v>
      </c>
      <c r="B719" s="10" t="s">
        <v>31</v>
      </c>
      <c r="C719" s="10" t="s">
        <v>35</v>
      </c>
      <c r="D719" s="52" t="s">
        <v>404</v>
      </c>
      <c r="E719" s="9">
        <v>80</v>
      </c>
      <c r="F719" s="9" t="s">
        <v>207</v>
      </c>
      <c r="G719" s="10" t="s">
        <v>14</v>
      </c>
      <c r="H719" s="10" t="s">
        <v>14</v>
      </c>
      <c r="I719" s="9" t="s">
        <v>67</v>
      </c>
      <c r="J719" s="9" t="s">
        <v>208</v>
      </c>
      <c r="K719" s="9" t="s">
        <v>209</v>
      </c>
      <c r="L719" s="17" t="s">
        <v>210</v>
      </c>
      <c r="M719" s="10" t="s">
        <v>212</v>
      </c>
      <c r="N719" s="10" t="s">
        <v>77</v>
      </c>
      <c r="O719" s="11" t="s">
        <v>399</v>
      </c>
    </row>
    <row r="720" spans="1:15" ht="45">
      <c r="A720" s="9">
        <v>711</v>
      </c>
      <c r="B720" s="10" t="s">
        <v>31</v>
      </c>
      <c r="C720" s="9" t="s">
        <v>35</v>
      </c>
      <c r="D720" s="52" t="s">
        <v>404</v>
      </c>
      <c r="E720" s="9">
        <v>80</v>
      </c>
      <c r="F720" s="9" t="s">
        <v>13</v>
      </c>
      <c r="G720" s="10" t="s">
        <v>14</v>
      </c>
      <c r="H720" s="10" t="s">
        <v>14</v>
      </c>
      <c r="I720" s="10" t="s">
        <v>63</v>
      </c>
      <c r="J720" s="10" t="s">
        <v>107</v>
      </c>
      <c r="K720" s="10" t="s">
        <v>17</v>
      </c>
      <c r="L720" s="10" t="s">
        <v>106</v>
      </c>
      <c r="M720" s="10" t="s">
        <v>116</v>
      </c>
      <c r="N720" s="10" t="s">
        <v>117</v>
      </c>
      <c r="O720" s="11" t="s">
        <v>399</v>
      </c>
    </row>
    <row r="721" spans="1:15" ht="45">
      <c r="A721" s="9">
        <v>712</v>
      </c>
      <c r="B721" s="10" t="s">
        <v>31</v>
      </c>
      <c r="C721" s="9" t="s">
        <v>35</v>
      </c>
      <c r="D721" s="52" t="s">
        <v>404</v>
      </c>
      <c r="E721" s="9">
        <v>80</v>
      </c>
      <c r="F721" s="9" t="s">
        <v>13</v>
      </c>
      <c r="G721" s="10" t="s">
        <v>14</v>
      </c>
      <c r="H721" s="10" t="s">
        <v>14</v>
      </c>
      <c r="I721" s="10" t="s">
        <v>15</v>
      </c>
      <c r="J721" s="10" t="s">
        <v>108</v>
      </c>
      <c r="K721" s="10" t="s">
        <v>17</v>
      </c>
      <c r="L721" s="10" t="s">
        <v>106</v>
      </c>
      <c r="M721" s="10" t="s">
        <v>116</v>
      </c>
      <c r="N721" s="10" t="s">
        <v>118</v>
      </c>
      <c r="O721" s="11" t="s">
        <v>399</v>
      </c>
    </row>
    <row r="722" spans="1:15" ht="45">
      <c r="A722" s="9">
        <v>713</v>
      </c>
      <c r="B722" s="10" t="s">
        <v>31</v>
      </c>
      <c r="C722" s="9" t="s">
        <v>35</v>
      </c>
      <c r="D722" s="52" t="s">
        <v>404</v>
      </c>
      <c r="E722" s="9">
        <v>80</v>
      </c>
      <c r="F722" s="9" t="s">
        <v>13</v>
      </c>
      <c r="G722" s="10" t="s">
        <v>14</v>
      </c>
      <c r="H722" s="10" t="s">
        <v>14</v>
      </c>
      <c r="I722" s="10" t="s">
        <v>65</v>
      </c>
      <c r="J722" s="10" t="s">
        <v>109</v>
      </c>
      <c r="K722" s="10" t="s">
        <v>17</v>
      </c>
      <c r="L722" s="10" t="s">
        <v>106</v>
      </c>
      <c r="M722" s="10" t="s">
        <v>116</v>
      </c>
      <c r="N722" s="10" t="s">
        <v>77</v>
      </c>
      <c r="O722" s="11" t="s">
        <v>399</v>
      </c>
    </row>
    <row r="723" spans="1:15" ht="45">
      <c r="A723" s="9">
        <v>714</v>
      </c>
      <c r="B723" s="10" t="s">
        <v>31</v>
      </c>
      <c r="C723" s="10" t="s">
        <v>35</v>
      </c>
      <c r="D723" s="52" t="s">
        <v>404</v>
      </c>
      <c r="E723" s="9">
        <v>80</v>
      </c>
      <c r="F723" s="9" t="s">
        <v>13</v>
      </c>
      <c r="G723" s="10" t="s">
        <v>14</v>
      </c>
      <c r="H723" s="10" t="s">
        <v>14</v>
      </c>
      <c r="I723" s="10" t="s">
        <v>15</v>
      </c>
      <c r="J723" s="9" t="s">
        <v>213</v>
      </c>
      <c r="K723" s="9" t="s">
        <v>197</v>
      </c>
      <c r="L723" s="9" t="s">
        <v>214</v>
      </c>
      <c r="M723" s="10" t="s">
        <v>216</v>
      </c>
      <c r="N723" s="10" t="s">
        <v>217</v>
      </c>
      <c r="O723" s="11" t="s">
        <v>399</v>
      </c>
    </row>
    <row r="724" spans="1:15" ht="45">
      <c r="A724" s="9">
        <v>715</v>
      </c>
      <c r="B724" s="10" t="s">
        <v>31</v>
      </c>
      <c r="C724" s="9" t="s">
        <v>35</v>
      </c>
      <c r="D724" s="52" t="s">
        <v>404</v>
      </c>
      <c r="E724" s="9">
        <v>80</v>
      </c>
      <c r="F724" s="15" t="s">
        <v>274</v>
      </c>
      <c r="G724" s="9" t="s">
        <v>14</v>
      </c>
      <c r="H724" s="9" t="s">
        <v>14</v>
      </c>
      <c r="I724" s="10" t="s">
        <v>67</v>
      </c>
      <c r="J724" s="9" t="s">
        <v>363</v>
      </c>
      <c r="K724" s="9" t="s">
        <v>364</v>
      </c>
      <c r="L724" s="10" t="s">
        <v>365</v>
      </c>
      <c r="M724" s="10" t="s">
        <v>366</v>
      </c>
      <c r="N724" s="10" t="s">
        <v>367</v>
      </c>
      <c r="O724" s="11" t="s">
        <v>399</v>
      </c>
    </row>
    <row r="725" spans="1:15" ht="60">
      <c r="A725" s="9">
        <v>716</v>
      </c>
      <c r="B725" s="9" t="s">
        <v>31</v>
      </c>
      <c r="C725" s="10" t="s">
        <v>35</v>
      </c>
      <c r="D725" s="52" t="s">
        <v>404</v>
      </c>
      <c r="E725" s="9">
        <v>80</v>
      </c>
      <c r="F725" s="12" t="s">
        <v>54</v>
      </c>
      <c r="G725" s="12" t="s">
        <v>14</v>
      </c>
      <c r="H725" s="12" t="s">
        <v>14</v>
      </c>
      <c r="I725" s="12" t="s">
        <v>15</v>
      </c>
      <c r="J725" s="12" t="s">
        <v>55</v>
      </c>
      <c r="K725" s="12" t="s">
        <v>17</v>
      </c>
      <c r="L725" s="12" t="s">
        <v>56</v>
      </c>
      <c r="M725" s="9" t="s">
        <v>75</v>
      </c>
      <c r="N725" s="10" t="s">
        <v>76</v>
      </c>
      <c r="O725" s="11" t="s">
        <v>399</v>
      </c>
    </row>
    <row r="726" spans="1:15" ht="60">
      <c r="A726" s="9">
        <v>717</v>
      </c>
      <c r="B726" s="9" t="s">
        <v>31</v>
      </c>
      <c r="C726" s="10" t="s">
        <v>35</v>
      </c>
      <c r="D726" s="52" t="s">
        <v>404</v>
      </c>
      <c r="E726" s="9">
        <v>80</v>
      </c>
      <c r="F726" s="12" t="s">
        <v>54</v>
      </c>
      <c r="G726" s="12" t="s">
        <v>14</v>
      </c>
      <c r="H726" s="12" t="s">
        <v>14</v>
      </c>
      <c r="I726" s="12" t="s">
        <v>15</v>
      </c>
      <c r="J726" s="12" t="s">
        <v>57</v>
      </c>
      <c r="K726" s="12" t="s">
        <v>17</v>
      </c>
      <c r="L726" s="12" t="s">
        <v>56</v>
      </c>
      <c r="M726" s="9" t="s">
        <v>75</v>
      </c>
      <c r="N726" s="10" t="s">
        <v>76</v>
      </c>
      <c r="O726" s="11" t="s">
        <v>399</v>
      </c>
    </row>
    <row r="727" spans="1:15" ht="60">
      <c r="A727" s="9">
        <v>718</v>
      </c>
      <c r="B727" s="9" t="s">
        <v>31</v>
      </c>
      <c r="C727" s="10" t="s">
        <v>35</v>
      </c>
      <c r="D727" s="52" t="s">
        <v>404</v>
      </c>
      <c r="E727" s="9">
        <v>80</v>
      </c>
      <c r="F727" s="12" t="s">
        <v>54</v>
      </c>
      <c r="G727" s="12" t="s">
        <v>14</v>
      </c>
      <c r="H727" s="12" t="s">
        <v>14</v>
      </c>
      <c r="I727" s="12" t="s">
        <v>58</v>
      </c>
      <c r="J727" s="12" t="s">
        <v>59</v>
      </c>
      <c r="K727" s="12" t="s">
        <v>17</v>
      </c>
      <c r="L727" s="12" t="s">
        <v>56</v>
      </c>
      <c r="M727" s="9" t="s">
        <v>75</v>
      </c>
      <c r="N727" s="10" t="s">
        <v>76</v>
      </c>
      <c r="O727" s="11" t="s">
        <v>399</v>
      </c>
    </row>
    <row r="728" spans="1:15" ht="60">
      <c r="A728" s="9">
        <v>719</v>
      </c>
      <c r="B728" s="9" t="s">
        <v>31</v>
      </c>
      <c r="C728" s="10" t="s">
        <v>35</v>
      </c>
      <c r="D728" s="52" t="s">
        <v>404</v>
      </c>
      <c r="E728" s="9">
        <v>80</v>
      </c>
      <c r="F728" s="12" t="s">
        <v>54</v>
      </c>
      <c r="G728" s="13" t="s">
        <v>60</v>
      </c>
      <c r="H728" s="12" t="s">
        <v>14</v>
      </c>
      <c r="I728" s="12" t="s">
        <v>61</v>
      </c>
      <c r="J728" s="12" t="s">
        <v>62</v>
      </c>
      <c r="K728" s="12" t="s">
        <v>17</v>
      </c>
      <c r="L728" s="12" t="s">
        <v>56</v>
      </c>
      <c r="M728" s="9" t="s">
        <v>75</v>
      </c>
      <c r="N728" s="10" t="s">
        <v>77</v>
      </c>
      <c r="O728" s="11" t="s">
        <v>399</v>
      </c>
    </row>
    <row r="729" spans="1:15" ht="60">
      <c r="A729" s="9">
        <v>720</v>
      </c>
      <c r="B729" s="9" t="s">
        <v>31</v>
      </c>
      <c r="C729" s="10" t="s">
        <v>35</v>
      </c>
      <c r="D729" s="52" t="s">
        <v>404</v>
      </c>
      <c r="E729" s="9">
        <v>80</v>
      </c>
      <c r="F729" s="12" t="s">
        <v>54</v>
      </c>
      <c r="G729" s="13" t="s">
        <v>60</v>
      </c>
      <c r="H729" s="12" t="s">
        <v>14</v>
      </c>
      <c r="I729" s="12" t="s">
        <v>63</v>
      </c>
      <c r="J729" s="12" t="s">
        <v>64</v>
      </c>
      <c r="K729" s="12" t="s">
        <v>17</v>
      </c>
      <c r="L729" s="12" t="s">
        <v>56</v>
      </c>
      <c r="M729" s="9" t="s">
        <v>75</v>
      </c>
      <c r="N729" s="10" t="s">
        <v>77</v>
      </c>
      <c r="O729" s="11" t="s">
        <v>399</v>
      </c>
    </row>
    <row r="730" spans="1:15" ht="60">
      <c r="A730" s="9">
        <v>721</v>
      </c>
      <c r="B730" s="9" t="s">
        <v>31</v>
      </c>
      <c r="C730" s="10" t="s">
        <v>35</v>
      </c>
      <c r="D730" s="52" t="s">
        <v>404</v>
      </c>
      <c r="E730" s="9">
        <v>80</v>
      </c>
      <c r="F730" s="12" t="s">
        <v>54</v>
      </c>
      <c r="G730" s="12" t="s">
        <v>14</v>
      </c>
      <c r="H730" s="12" t="s">
        <v>14</v>
      </c>
      <c r="I730" s="12" t="s">
        <v>65</v>
      </c>
      <c r="J730" s="12" t="s">
        <v>66</v>
      </c>
      <c r="K730" s="12" t="s">
        <v>17</v>
      </c>
      <c r="L730" s="12" t="s">
        <v>56</v>
      </c>
      <c r="M730" s="9" t="s">
        <v>75</v>
      </c>
      <c r="N730" s="10" t="s">
        <v>76</v>
      </c>
      <c r="O730" s="11" t="s">
        <v>399</v>
      </c>
    </row>
    <row r="731" spans="1:15" ht="60">
      <c r="A731" s="9">
        <v>722</v>
      </c>
      <c r="B731" s="9" t="s">
        <v>31</v>
      </c>
      <c r="C731" s="10" t="s">
        <v>35</v>
      </c>
      <c r="D731" s="52" t="s">
        <v>404</v>
      </c>
      <c r="E731" s="9">
        <v>80</v>
      </c>
      <c r="F731" s="12" t="s">
        <v>54</v>
      </c>
      <c r="G731" s="12" t="s">
        <v>14</v>
      </c>
      <c r="H731" s="12" t="s">
        <v>14</v>
      </c>
      <c r="I731" s="12" t="s">
        <v>67</v>
      </c>
      <c r="J731" s="12" t="s">
        <v>68</v>
      </c>
      <c r="K731" s="12" t="s">
        <v>17</v>
      </c>
      <c r="L731" s="12" t="s">
        <v>56</v>
      </c>
      <c r="M731" s="9" t="s">
        <v>75</v>
      </c>
      <c r="N731" s="10" t="s">
        <v>77</v>
      </c>
      <c r="O731" s="11" t="s">
        <v>399</v>
      </c>
    </row>
    <row r="732" spans="1:15" ht="60">
      <c r="A732" s="9">
        <v>723</v>
      </c>
      <c r="B732" s="9" t="s">
        <v>31</v>
      </c>
      <c r="C732" s="10" t="s">
        <v>35</v>
      </c>
      <c r="D732" s="52" t="s">
        <v>404</v>
      </c>
      <c r="E732" s="9">
        <v>80</v>
      </c>
      <c r="F732" s="12" t="s">
        <v>54</v>
      </c>
      <c r="G732" s="13" t="s">
        <v>60</v>
      </c>
      <c r="H732" s="12" t="s">
        <v>14</v>
      </c>
      <c r="I732" s="12" t="s">
        <v>69</v>
      </c>
      <c r="J732" s="12" t="s">
        <v>70</v>
      </c>
      <c r="K732" s="12" t="s">
        <v>17</v>
      </c>
      <c r="L732" s="12" t="s">
        <v>56</v>
      </c>
      <c r="M732" s="9" t="s">
        <v>75</v>
      </c>
      <c r="N732" s="10" t="s">
        <v>76</v>
      </c>
      <c r="O732" s="11" t="s">
        <v>399</v>
      </c>
    </row>
    <row r="733" spans="1:15" ht="45">
      <c r="A733" s="9">
        <v>724</v>
      </c>
      <c r="B733" s="9" t="s">
        <v>31</v>
      </c>
      <c r="C733" s="9" t="s">
        <v>35</v>
      </c>
      <c r="D733" s="52" t="s">
        <v>404</v>
      </c>
      <c r="E733" s="9">
        <v>80</v>
      </c>
      <c r="F733" s="9" t="s">
        <v>13</v>
      </c>
      <c r="G733" s="9" t="s">
        <v>14</v>
      </c>
      <c r="H733" s="9" t="s">
        <v>14</v>
      </c>
      <c r="I733" s="9" t="s">
        <v>15</v>
      </c>
      <c r="J733" s="9" t="s">
        <v>16</v>
      </c>
      <c r="K733" s="9" t="s">
        <v>17</v>
      </c>
      <c r="L733" s="9" t="s">
        <v>18</v>
      </c>
      <c r="M733" s="9" t="s">
        <v>51</v>
      </c>
      <c r="N733" s="10" t="s">
        <v>52</v>
      </c>
      <c r="O733" s="11" t="s">
        <v>399</v>
      </c>
    </row>
    <row r="734" spans="1:15" ht="60">
      <c r="A734" s="9">
        <v>725</v>
      </c>
      <c r="B734" s="10" t="s">
        <v>31</v>
      </c>
      <c r="C734" s="9" t="s">
        <v>35</v>
      </c>
      <c r="D734" s="52" t="s">
        <v>404</v>
      </c>
      <c r="E734" s="9">
        <v>80</v>
      </c>
      <c r="F734" s="9" t="s">
        <v>195</v>
      </c>
      <c r="G734" s="16" t="s">
        <v>60</v>
      </c>
      <c r="H734" s="10" t="s">
        <v>14</v>
      </c>
      <c r="I734" s="10" t="s">
        <v>15</v>
      </c>
      <c r="J734" s="10" t="s">
        <v>266</v>
      </c>
      <c r="K734" s="10">
        <v>3</v>
      </c>
      <c r="L734" s="21" t="s">
        <v>267</v>
      </c>
      <c r="M734" s="10" t="s">
        <v>270</v>
      </c>
      <c r="N734" s="10" t="s">
        <v>271</v>
      </c>
      <c r="O734" s="11" t="s">
        <v>399</v>
      </c>
    </row>
    <row r="735" spans="1:15" ht="60">
      <c r="A735" s="9">
        <v>726</v>
      </c>
      <c r="B735" s="10" t="s">
        <v>31</v>
      </c>
      <c r="C735" s="9" t="s">
        <v>35</v>
      </c>
      <c r="D735" s="52" t="s">
        <v>404</v>
      </c>
      <c r="E735" s="9">
        <v>80</v>
      </c>
      <c r="F735" s="9" t="s">
        <v>195</v>
      </c>
      <c r="G735" s="16" t="s">
        <v>60</v>
      </c>
      <c r="H735" s="10" t="s">
        <v>14</v>
      </c>
      <c r="I735" s="10" t="s">
        <v>58</v>
      </c>
      <c r="J735" s="10" t="s">
        <v>268</v>
      </c>
      <c r="K735" s="10">
        <v>3</v>
      </c>
      <c r="L735" s="21" t="s">
        <v>267</v>
      </c>
      <c r="M735" s="10" t="s">
        <v>270</v>
      </c>
      <c r="N735" s="10" t="s">
        <v>271</v>
      </c>
      <c r="O735" s="11" t="s">
        <v>399</v>
      </c>
    </row>
    <row r="736" spans="1:15" ht="60">
      <c r="A736" s="9">
        <v>727</v>
      </c>
      <c r="B736" s="10" t="s">
        <v>31</v>
      </c>
      <c r="C736" s="9" t="s">
        <v>35</v>
      </c>
      <c r="D736" s="52" t="s">
        <v>404</v>
      </c>
      <c r="E736" s="9">
        <v>80</v>
      </c>
      <c r="F736" s="9" t="s">
        <v>195</v>
      </c>
      <c r="G736" s="16" t="s">
        <v>60</v>
      </c>
      <c r="H736" s="10" t="s">
        <v>14</v>
      </c>
      <c r="I736" s="10" t="s">
        <v>65</v>
      </c>
      <c r="J736" s="10" t="s">
        <v>269</v>
      </c>
      <c r="K736" s="10">
        <v>3</v>
      </c>
      <c r="L736" s="21" t="s">
        <v>267</v>
      </c>
      <c r="M736" s="10" t="s">
        <v>270</v>
      </c>
      <c r="N736" s="10" t="s">
        <v>271</v>
      </c>
      <c r="O736" s="11" t="s">
        <v>399</v>
      </c>
    </row>
    <row r="737" spans="1:15" ht="60">
      <c r="A737" s="9">
        <v>728</v>
      </c>
      <c r="B737" s="10" t="s">
        <v>31</v>
      </c>
      <c r="C737" s="9" t="s">
        <v>35</v>
      </c>
      <c r="D737" s="52" t="s">
        <v>404</v>
      </c>
      <c r="E737" s="9">
        <v>80</v>
      </c>
      <c r="F737" s="9" t="s">
        <v>207</v>
      </c>
      <c r="G737" s="16" t="s">
        <v>60</v>
      </c>
      <c r="H737" s="10" t="s">
        <v>14</v>
      </c>
      <c r="I737" s="10" t="s">
        <v>67</v>
      </c>
      <c r="J737" s="10" t="s">
        <v>337</v>
      </c>
      <c r="K737" s="10"/>
      <c r="L737" s="9" t="s">
        <v>338</v>
      </c>
      <c r="M737" s="10" t="s">
        <v>339</v>
      </c>
      <c r="N737" s="10" t="s">
        <v>271</v>
      </c>
      <c r="O737" s="11" t="s">
        <v>399</v>
      </c>
    </row>
    <row r="738" spans="1:15" ht="45">
      <c r="A738" s="9">
        <v>729</v>
      </c>
      <c r="B738" s="10" t="s">
        <v>31</v>
      </c>
      <c r="C738" s="9" t="s">
        <v>35</v>
      </c>
      <c r="D738" s="52" t="s">
        <v>404</v>
      </c>
      <c r="E738" s="9">
        <v>80</v>
      </c>
      <c r="F738" s="9">
        <v>4</v>
      </c>
      <c r="G738" s="10" t="s">
        <v>14</v>
      </c>
      <c r="H738" s="10" t="s">
        <v>14</v>
      </c>
      <c r="I738" s="10" t="s">
        <v>148</v>
      </c>
      <c r="J738" s="10" t="s">
        <v>259</v>
      </c>
      <c r="K738" s="10">
        <v>3</v>
      </c>
      <c r="L738" s="10" t="s">
        <v>260</v>
      </c>
      <c r="M738" s="10" t="s">
        <v>261</v>
      </c>
      <c r="N738" s="10" t="s">
        <v>262</v>
      </c>
      <c r="O738" s="11" t="s">
        <v>399</v>
      </c>
    </row>
    <row r="739" spans="1:15" ht="60">
      <c r="A739" s="9">
        <v>730</v>
      </c>
      <c r="B739" s="10" t="s">
        <v>31</v>
      </c>
      <c r="C739" s="9" t="s">
        <v>35</v>
      </c>
      <c r="D739" s="52" t="s">
        <v>404</v>
      </c>
      <c r="E739" s="9">
        <v>80</v>
      </c>
      <c r="F739" s="9">
        <v>5</v>
      </c>
      <c r="G739" s="16" t="s">
        <v>60</v>
      </c>
      <c r="H739" s="10" t="s">
        <v>14</v>
      </c>
      <c r="I739" s="10" t="s">
        <v>67</v>
      </c>
      <c r="J739" s="10" t="s">
        <v>299</v>
      </c>
      <c r="K739" s="10">
        <v>3</v>
      </c>
      <c r="L739" s="10" t="s">
        <v>286</v>
      </c>
      <c r="M739" s="10" t="s">
        <v>311</v>
      </c>
      <c r="N739" s="10" t="s">
        <v>271</v>
      </c>
      <c r="O739" s="11" t="s">
        <v>399</v>
      </c>
    </row>
    <row r="740" spans="1:15" ht="75">
      <c r="A740" s="9">
        <v>731</v>
      </c>
      <c r="B740" s="10" t="s">
        <v>31</v>
      </c>
      <c r="C740" s="9" t="s">
        <v>35</v>
      </c>
      <c r="D740" s="52" t="s">
        <v>404</v>
      </c>
      <c r="E740" s="9">
        <v>80</v>
      </c>
      <c r="F740" s="15" t="s">
        <v>237</v>
      </c>
      <c r="G740" s="9" t="s">
        <v>14</v>
      </c>
      <c r="H740" s="9" t="s">
        <v>14</v>
      </c>
      <c r="I740" s="10" t="s">
        <v>133</v>
      </c>
      <c r="J740" s="9" t="s">
        <v>238</v>
      </c>
      <c r="K740" s="9" t="s">
        <v>17</v>
      </c>
      <c r="L740" s="9" t="s">
        <v>239</v>
      </c>
      <c r="M740" s="10" t="s">
        <v>255</v>
      </c>
      <c r="N740" s="10" t="s">
        <v>223</v>
      </c>
      <c r="O740" s="11" t="s">
        <v>399</v>
      </c>
    </row>
    <row r="741" spans="1:15" ht="75">
      <c r="A741" s="9">
        <v>732</v>
      </c>
      <c r="B741" s="10" t="s">
        <v>31</v>
      </c>
      <c r="C741" s="9" t="s">
        <v>35</v>
      </c>
      <c r="D741" s="52" t="s">
        <v>404</v>
      </c>
      <c r="E741" s="9">
        <v>80</v>
      </c>
      <c r="F741" s="15" t="s">
        <v>237</v>
      </c>
      <c r="G741" s="10" t="s">
        <v>14</v>
      </c>
      <c r="H741" s="10" t="s">
        <v>14</v>
      </c>
      <c r="I741" s="10" t="s">
        <v>136</v>
      </c>
      <c r="J741" s="9" t="s">
        <v>137</v>
      </c>
      <c r="K741" s="9" t="s">
        <v>240</v>
      </c>
      <c r="L741" s="9" t="s">
        <v>241</v>
      </c>
      <c r="M741" s="10" t="s">
        <v>255</v>
      </c>
      <c r="N741" s="10" t="s">
        <v>256</v>
      </c>
      <c r="O741" s="11" t="s">
        <v>399</v>
      </c>
    </row>
    <row r="742" spans="1:15" ht="75">
      <c r="A742" s="9">
        <v>733</v>
      </c>
      <c r="B742" s="10" t="s">
        <v>31</v>
      </c>
      <c r="C742" s="9" t="s">
        <v>35</v>
      </c>
      <c r="D742" s="52" t="s">
        <v>404</v>
      </c>
      <c r="E742" s="9">
        <v>80</v>
      </c>
      <c r="F742" s="15" t="s">
        <v>237</v>
      </c>
      <c r="G742" s="10" t="s">
        <v>14</v>
      </c>
      <c r="H742" s="10" t="s">
        <v>14</v>
      </c>
      <c r="I742" s="10" t="s">
        <v>138</v>
      </c>
      <c r="J742" s="9" t="s">
        <v>242</v>
      </c>
      <c r="K742" s="9" t="s">
        <v>240</v>
      </c>
      <c r="L742" s="9" t="s">
        <v>243</v>
      </c>
      <c r="M742" s="10" t="s">
        <v>255</v>
      </c>
      <c r="N742" s="10" t="s">
        <v>257</v>
      </c>
      <c r="O742" s="11" t="s">
        <v>399</v>
      </c>
    </row>
    <row r="743" spans="1:15" ht="75">
      <c r="A743" s="9">
        <v>734</v>
      </c>
      <c r="B743" s="10" t="s">
        <v>31</v>
      </c>
      <c r="C743" s="9" t="s">
        <v>35</v>
      </c>
      <c r="D743" s="52" t="s">
        <v>404</v>
      </c>
      <c r="E743" s="9">
        <v>80</v>
      </c>
      <c r="F743" s="15" t="s">
        <v>237</v>
      </c>
      <c r="G743" s="10" t="s">
        <v>14</v>
      </c>
      <c r="H743" s="10" t="s">
        <v>14</v>
      </c>
      <c r="I743" s="10" t="s">
        <v>63</v>
      </c>
      <c r="J743" s="9" t="s">
        <v>244</v>
      </c>
      <c r="K743" s="9" t="s">
        <v>240</v>
      </c>
      <c r="L743" s="9" t="s">
        <v>245</v>
      </c>
      <c r="M743" s="10" t="s">
        <v>255</v>
      </c>
      <c r="N743" s="10" t="s">
        <v>94</v>
      </c>
      <c r="O743" s="11" t="s">
        <v>399</v>
      </c>
    </row>
    <row r="744" spans="1:15" ht="75">
      <c r="A744" s="9">
        <v>735</v>
      </c>
      <c r="B744" s="10" t="s">
        <v>31</v>
      </c>
      <c r="C744" s="9" t="s">
        <v>35</v>
      </c>
      <c r="D744" s="52" t="s">
        <v>404</v>
      </c>
      <c r="E744" s="9">
        <v>80</v>
      </c>
      <c r="F744" s="15" t="s">
        <v>237</v>
      </c>
      <c r="G744" s="10" t="s">
        <v>14</v>
      </c>
      <c r="H744" s="10" t="s">
        <v>14</v>
      </c>
      <c r="I744" s="10" t="s">
        <v>69</v>
      </c>
      <c r="J744" s="9" t="s">
        <v>70</v>
      </c>
      <c r="K744" s="9" t="s">
        <v>240</v>
      </c>
      <c r="L744" s="9" t="s">
        <v>246</v>
      </c>
      <c r="M744" s="10" t="s">
        <v>255</v>
      </c>
      <c r="N744" s="10" t="s">
        <v>118</v>
      </c>
      <c r="O744" s="11" t="s">
        <v>399</v>
      </c>
    </row>
    <row r="745" spans="1:15" ht="75">
      <c r="A745" s="9">
        <v>736</v>
      </c>
      <c r="B745" s="10" t="s">
        <v>31</v>
      </c>
      <c r="C745" s="9" t="s">
        <v>35</v>
      </c>
      <c r="D745" s="52" t="s">
        <v>404</v>
      </c>
      <c r="E745" s="9">
        <v>80</v>
      </c>
      <c r="F745" s="15" t="s">
        <v>237</v>
      </c>
      <c r="G745" s="10" t="s">
        <v>14</v>
      </c>
      <c r="H745" s="10" t="s">
        <v>14</v>
      </c>
      <c r="I745" s="10" t="s">
        <v>247</v>
      </c>
      <c r="J745" s="9" t="s">
        <v>248</v>
      </c>
      <c r="K745" s="9" t="s">
        <v>240</v>
      </c>
      <c r="L745" s="9" t="s">
        <v>249</v>
      </c>
      <c r="M745" s="10" t="s">
        <v>255</v>
      </c>
      <c r="N745" s="10" t="s">
        <v>258</v>
      </c>
      <c r="O745" s="11" t="s">
        <v>399</v>
      </c>
    </row>
    <row r="746" spans="1:15" ht="75">
      <c r="A746" s="9">
        <v>737</v>
      </c>
      <c r="B746" s="10" t="s">
        <v>31</v>
      </c>
      <c r="C746" s="9" t="s">
        <v>35</v>
      </c>
      <c r="D746" s="52" t="s">
        <v>404</v>
      </c>
      <c r="E746" s="9">
        <v>80</v>
      </c>
      <c r="F746" s="15" t="s">
        <v>237</v>
      </c>
      <c r="G746" s="10" t="s">
        <v>14</v>
      </c>
      <c r="H746" s="10" t="s">
        <v>14</v>
      </c>
      <c r="I746" s="10" t="s">
        <v>247</v>
      </c>
      <c r="J746" s="9" t="s">
        <v>250</v>
      </c>
      <c r="K746" s="9" t="s">
        <v>240</v>
      </c>
      <c r="L746" s="9" t="s">
        <v>249</v>
      </c>
      <c r="M746" s="10" t="s">
        <v>255</v>
      </c>
      <c r="N746" s="10" t="s">
        <v>258</v>
      </c>
      <c r="O746" s="11" t="s">
        <v>399</v>
      </c>
    </row>
    <row r="747" spans="1:15" ht="75">
      <c r="A747" s="9">
        <v>738</v>
      </c>
      <c r="B747" s="10" t="s">
        <v>31</v>
      </c>
      <c r="C747" s="9" t="s">
        <v>35</v>
      </c>
      <c r="D747" s="52" t="s">
        <v>404</v>
      </c>
      <c r="E747" s="9">
        <v>80</v>
      </c>
      <c r="F747" s="15" t="s">
        <v>237</v>
      </c>
      <c r="G747" s="10" t="s">
        <v>14</v>
      </c>
      <c r="H747" s="10" t="s">
        <v>14</v>
      </c>
      <c r="I747" s="10" t="s">
        <v>101</v>
      </c>
      <c r="J747" s="9" t="s">
        <v>251</v>
      </c>
      <c r="K747" s="9" t="s">
        <v>240</v>
      </c>
      <c r="L747" s="9" t="s">
        <v>252</v>
      </c>
      <c r="M747" s="10" t="s">
        <v>255</v>
      </c>
      <c r="N747" s="10" t="s">
        <v>117</v>
      </c>
      <c r="O747" s="11" t="s">
        <v>399</v>
      </c>
    </row>
    <row r="748" spans="1:15" ht="45">
      <c r="A748" s="9">
        <v>739</v>
      </c>
      <c r="B748" s="10" t="s">
        <v>31</v>
      </c>
      <c r="C748" s="9" t="s">
        <v>35</v>
      </c>
      <c r="D748" s="52" t="s">
        <v>404</v>
      </c>
      <c r="E748" s="9">
        <v>80</v>
      </c>
      <c r="F748" s="9">
        <v>4</v>
      </c>
      <c r="G748" s="16" t="s">
        <v>60</v>
      </c>
      <c r="H748" s="10" t="s">
        <v>14</v>
      </c>
      <c r="I748" s="10" t="s">
        <v>67</v>
      </c>
      <c r="J748" s="10" t="s">
        <v>345</v>
      </c>
      <c r="K748" s="10">
        <v>3</v>
      </c>
      <c r="L748" s="10" t="s">
        <v>368</v>
      </c>
      <c r="M748" s="10" t="s">
        <v>369</v>
      </c>
      <c r="N748" s="10" t="s">
        <v>271</v>
      </c>
      <c r="O748" s="11" t="s">
        <v>399</v>
      </c>
    </row>
    <row r="749" spans="1:15" ht="75">
      <c r="A749" s="9">
        <v>740</v>
      </c>
      <c r="B749" s="10" t="s">
        <v>31</v>
      </c>
      <c r="C749" s="9" t="s">
        <v>35</v>
      </c>
      <c r="D749" s="52" t="s">
        <v>404</v>
      </c>
      <c r="E749" s="9">
        <v>80</v>
      </c>
      <c r="F749" s="9" t="s">
        <v>13</v>
      </c>
      <c r="G749" s="10" t="s">
        <v>14</v>
      </c>
      <c r="H749" s="10" t="s">
        <v>14</v>
      </c>
      <c r="I749" s="9" t="s">
        <v>67</v>
      </c>
      <c r="J749" s="9" t="s">
        <v>312</v>
      </c>
      <c r="K749" s="9" t="s">
        <v>313</v>
      </c>
      <c r="L749" s="9" t="s">
        <v>314</v>
      </c>
      <c r="M749" s="10" t="s">
        <v>315</v>
      </c>
      <c r="N749" s="10" t="s">
        <v>316</v>
      </c>
      <c r="O749" s="11" t="s">
        <v>399</v>
      </c>
    </row>
    <row r="750" spans="1:15" ht="45">
      <c r="A750" s="9">
        <v>741</v>
      </c>
      <c r="B750" s="10" t="s">
        <v>31</v>
      </c>
      <c r="C750" s="9" t="s">
        <v>35</v>
      </c>
      <c r="D750" s="52" t="s">
        <v>404</v>
      </c>
      <c r="E750" s="9">
        <v>80</v>
      </c>
      <c r="F750" s="9" t="s">
        <v>205</v>
      </c>
      <c r="G750" s="9" t="s">
        <v>14</v>
      </c>
      <c r="H750" s="9" t="s">
        <v>14</v>
      </c>
      <c r="I750" s="9" t="s">
        <v>67</v>
      </c>
      <c r="J750" s="9" t="s">
        <v>203</v>
      </c>
      <c r="K750" s="9">
        <v>3</v>
      </c>
      <c r="L750" s="9" t="s">
        <v>204</v>
      </c>
      <c r="M750" s="10" t="s">
        <v>206</v>
      </c>
      <c r="N750" s="10" t="s">
        <v>77</v>
      </c>
      <c r="O750" s="11" t="s">
        <v>399</v>
      </c>
    </row>
    <row r="751" spans="1:15" ht="45">
      <c r="A751" s="9">
        <v>742</v>
      </c>
      <c r="B751" s="10" t="s">
        <v>31</v>
      </c>
      <c r="C751" s="9" t="s">
        <v>35</v>
      </c>
      <c r="D751" s="52" t="s">
        <v>404</v>
      </c>
      <c r="E751" s="9">
        <v>80</v>
      </c>
      <c r="F751" s="9" t="s">
        <v>191</v>
      </c>
      <c r="G751" s="16" t="s">
        <v>60</v>
      </c>
      <c r="H751" s="10" t="s">
        <v>14</v>
      </c>
      <c r="I751" s="10" t="s">
        <v>67</v>
      </c>
      <c r="J751" s="10" t="s">
        <v>192</v>
      </c>
      <c r="K751" s="10">
        <v>3</v>
      </c>
      <c r="L751" s="10" t="s">
        <v>193</v>
      </c>
      <c r="M751" s="10" t="s">
        <v>194</v>
      </c>
      <c r="N751" s="10" t="s">
        <v>85</v>
      </c>
      <c r="O751" s="11" t="s">
        <v>399</v>
      </c>
    </row>
    <row r="752" spans="1:15" ht="45">
      <c r="A752" s="9">
        <v>743</v>
      </c>
      <c r="B752" s="10" t="s">
        <v>31</v>
      </c>
      <c r="C752" s="10" t="s">
        <v>36</v>
      </c>
      <c r="D752" s="52" t="s">
        <v>404</v>
      </c>
      <c r="E752" s="9">
        <v>80</v>
      </c>
      <c r="F752" s="15" t="s">
        <v>13</v>
      </c>
      <c r="G752" s="10" t="s">
        <v>14</v>
      </c>
      <c r="H752" s="10" t="s">
        <v>14</v>
      </c>
      <c r="I752" s="10" t="s">
        <v>15</v>
      </c>
      <c r="J752" s="10" t="s">
        <v>95</v>
      </c>
      <c r="K752" s="10">
        <v>2</v>
      </c>
      <c r="L752" s="10" t="s">
        <v>96</v>
      </c>
      <c r="M752" s="10" t="s">
        <v>98</v>
      </c>
      <c r="N752" s="10" t="s">
        <v>77</v>
      </c>
      <c r="O752" s="11" t="s">
        <v>399</v>
      </c>
    </row>
    <row r="753" spans="1:15" ht="45">
      <c r="A753" s="9">
        <v>744</v>
      </c>
      <c r="B753" s="10" t="s">
        <v>31</v>
      </c>
      <c r="C753" s="10" t="s">
        <v>36</v>
      </c>
      <c r="D753" s="52" t="s">
        <v>404</v>
      </c>
      <c r="E753" s="9">
        <v>80</v>
      </c>
      <c r="F753" s="15" t="s">
        <v>13</v>
      </c>
      <c r="G753" s="10" t="s">
        <v>14</v>
      </c>
      <c r="H753" s="10" t="s">
        <v>14</v>
      </c>
      <c r="I753" s="10" t="s">
        <v>15</v>
      </c>
      <c r="J753" s="10" t="s">
        <v>97</v>
      </c>
      <c r="K753" s="10">
        <v>2.2999999999999998</v>
      </c>
      <c r="L753" s="10" t="s">
        <v>96</v>
      </c>
      <c r="M753" s="10" t="s">
        <v>98</v>
      </c>
      <c r="N753" s="10" t="s">
        <v>77</v>
      </c>
      <c r="O753" s="11" t="s">
        <v>399</v>
      </c>
    </row>
    <row r="754" spans="1:15" ht="45">
      <c r="A754" s="9">
        <v>745</v>
      </c>
      <c r="B754" s="10" t="s">
        <v>31</v>
      </c>
      <c r="C754" s="9" t="s">
        <v>36</v>
      </c>
      <c r="D754" s="52" t="s">
        <v>404</v>
      </c>
      <c r="E754" s="9">
        <v>80</v>
      </c>
      <c r="F754" s="9">
        <v>4</v>
      </c>
      <c r="G754" s="10" t="s">
        <v>14</v>
      </c>
      <c r="H754" s="10" t="s">
        <v>14</v>
      </c>
      <c r="I754" s="10" t="s">
        <v>67</v>
      </c>
      <c r="J754" s="10" t="s">
        <v>317</v>
      </c>
      <c r="K754" s="10" t="s">
        <v>318</v>
      </c>
      <c r="L754" s="10" t="s">
        <v>319</v>
      </c>
      <c r="M754" s="10" t="s">
        <v>321</v>
      </c>
      <c r="N754" s="10" t="s">
        <v>322</v>
      </c>
      <c r="O754" s="11" t="s">
        <v>399</v>
      </c>
    </row>
    <row r="755" spans="1:15" ht="45">
      <c r="A755" s="9">
        <v>746</v>
      </c>
      <c r="B755" s="10" t="s">
        <v>31</v>
      </c>
      <c r="C755" s="9" t="s">
        <v>36</v>
      </c>
      <c r="D755" s="52" t="s">
        <v>404</v>
      </c>
      <c r="E755" s="9">
        <v>80</v>
      </c>
      <c r="F755" s="9">
        <v>4</v>
      </c>
      <c r="G755" s="10" t="s">
        <v>14</v>
      </c>
      <c r="H755" s="10" t="s">
        <v>14</v>
      </c>
      <c r="I755" s="10" t="s">
        <v>148</v>
      </c>
      <c r="J755" s="10" t="s">
        <v>320</v>
      </c>
      <c r="K755" s="10" t="s">
        <v>318</v>
      </c>
      <c r="L755" s="10" t="s">
        <v>319</v>
      </c>
      <c r="M755" s="10" t="s">
        <v>321</v>
      </c>
      <c r="N755" s="10" t="s">
        <v>77</v>
      </c>
      <c r="O755" s="11" t="s">
        <v>399</v>
      </c>
    </row>
    <row r="756" spans="1:15" ht="45">
      <c r="A756" s="9">
        <v>747</v>
      </c>
      <c r="B756" s="10" t="s">
        <v>31</v>
      </c>
      <c r="C756" s="9" t="s">
        <v>36</v>
      </c>
      <c r="D756" s="52" t="s">
        <v>404</v>
      </c>
      <c r="E756" s="9">
        <v>80</v>
      </c>
      <c r="F756" s="9" t="s">
        <v>13</v>
      </c>
      <c r="G756" s="10" t="s">
        <v>14</v>
      </c>
      <c r="H756" s="10" t="s">
        <v>14</v>
      </c>
      <c r="I756" s="10" t="s">
        <v>15</v>
      </c>
      <c r="J756" s="9" t="s">
        <v>95</v>
      </c>
      <c r="K756" s="10">
        <v>2</v>
      </c>
      <c r="L756" s="9" t="s">
        <v>221</v>
      </c>
      <c r="M756" s="10" t="s">
        <v>222</v>
      </c>
      <c r="N756" s="10" t="s">
        <v>223</v>
      </c>
      <c r="O756" s="11" t="s">
        <v>399</v>
      </c>
    </row>
    <row r="757" spans="1:15" ht="45">
      <c r="A757" s="9">
        <v>748</v>
      </c>
      <c r="B757" s="10" t="s">
        <v>31</v>
      </c>
      <c r="C757" s="9" t="s">
        <v>36</v>
      </c>
      <c r="D757" s="52" t="s">
        <v>404</v>
      </c>
      <c r="E757" s="9">
        <v>80</v>
      </c>
      <c r="F757" s="9" t="s">
        <v>13</v>
      </c>
      <c r="G757" s="10" t="s">
        <v>14</v>
      </c>
      <c r="H757" s="10" t="s">
        <v>14</v>
      </c>
      <c r="I757" s="10" t="s">
        <v>15</v>
      </c>
      <c r="J757" s="9" t="s">
        <v>97</v>
      </c>
      <c r="K757" s="10">
        <v>2.2999999999999998</v>
      </c>
      <c r="L757" s="9" t="s">
        <v>221</v>
      </c>
      <c r="M757" s="10" t="s">
        <v>222</v>
      </c>
      <c r="N757" s="10" t="s">
        <v>223</v>
      </c>
      <c r="O757" s="11" t="s">
        <v>399</v>
      </c>
    </row>
    <row r="758" spans="1:15" ht="45">
      <c r="A758" s="9">
        <v>749</v>
      </c>
      <c r="B758" s="10" t="s">
        <v>31</v>
      </c>
      <c r="C758" s="9" t="s">
        <v>36</v>
      </c>
      <c r="D758" s="52" t="s">
        <v>404</v>
      </c>
      <c r="E758" s="9">
        <v>80</v>
      </c>
      <c r="F758" s="15" t="s">
        <v>13</v>
      </c>
      <c r="G758" s="10" t="s">
        <v>14</v>
      </c>
      <c r="H758" s="10" t="s">
        <v>14</v>
      </c>
      <c r="I758" s="10" t="s">
        <v>138</v>
      </c>
      <c r="J758" s="10" t="s">
        <v>263</v>
      </c>
      <c r="K758" s="10">
        <v>3</v>
      </c>
      <c r="L758" s="10" t="s">
        <v>264</v>
      </c>
      <c r="M758" s="10" t="s">
        <v>265</v>
      </c>
      <c r="N758" s="10" t="s">
        <v>181</v>
      </c>
      <c r="O758" s="11" t="s">
        <v>399</v>
      </c>
    </row>
    <row r="759" spans="1:15" ht="45">
      <c r="A759" s="9">
        <v>750</v>
      </c>
      <c r="B759" s="10" t="s">
        <v>31</v>
      </c>
      <c r="C759" s="10" t="s">
        <v>36</v>
      </c>
      <c r="D759" s="52" t="s">
        <v>404</v>
      </c>
      <c r="E759" s="9">
        <v>80</v>
      </c>
      <c r="F759" s="9">
        <v>4</v>
      </c>
      <c r="G759" s="10" t="s">
        <v>14</v>
      </c>
      <c r="H759" s="10" t="s">
        <v>14</v>
      </c>
      <c r="I759" s="10" t="s">
        <v>15</v>
      </c>
      <c r="J759" s="10" t="s">
        <v>361</v>
      </c>
      <c r="K759" s="10" t="s">
        <v>17</v>
      </c>
      <c r="L759" s="10" t="s">
        <v>12570</v>
      </c>
      <c r="M759" s="10" t="s">
        <v>362</v>
      </c>
      <c r="N759" s="10" t="s">
        <v>380</v>
      </c>
      <c r="O759" s="11" t="s">
        <v>399</v>
      </c>
    </row>
    <row r="760" spans="1:15" ht="47.25">
      <c r="A760" s="9">
        <v>751</v>
      </c>
      <c r="B760" s="27" t="s">
        <v>31</v>
      </c>
      <c r="C760" s="23" t="s">
        <v>36</v>
      </c>
      <c r="D760" s="52" t="s">
        <v>404</v>
      </c>
      <c r="E760" s="9">
        <v>80</v>
      </c>
      <c r="F760" s="24" t="s">
        <v>385</v>
      </c>
      <c r="G760" s="25" t="s">
        <v>14</v>
      </c>
      <c r="H760" s="25" t="s">
        <v>14</v>
      </c>
      <c r="I760" s="25" t="s">
        <v>386</v>
      </c>
      <c r="J760" s="25" t="s">
        <v>387</v>
      </c>
      <c r="K760" s="25">
        <v>3</v>
      </c>
      <c r="L760" s="25" t="s">
        <v>388</v>
      </c>
      <c r="M760" s="26" t="s">
        <v>393</v>
      </c>
      <c r="N760" s="26" t="s">
        <v>52</v>
      </c>
      <c r="O760" s="11" t="s">
        <v>399</v>
      </c>
    </row>
    <row r="761" spans="1:15" ht="47.25">
      <c r="A761" s="9">
        <v>752</v>
      </c>
      <c r="B761" s="27" t="s">
        <v>31</v>
      </c>
      <c r="C761" s="23" t="s">
        <v>36</v>
      </c>
      <c r="D761" s="52" t="s">
        <v>404</v>
      </c>
      <c r="E761" s="9">
        <v>80</v>
      </c>
      <c r="F761" s="24" t="s">
        <v>385</v>
      </c>
      <c r="G761" s="25" t="s">
        <v>14</v>
      </c>
      <c r="H761" s="25" t="s">
        <v>14</v>
      </c>
      <c r="I761" s="25" t="s">
        <v>390</v>
      </c>
      <c r="J761" s="25" t="s">
        <v>391</v>
      </c>
      <c r="K761" s="25">
        <v>3</v>
      </c>
      <c r="L761" s="25" t="s">
        <v>392</v>
      </c>
      <c r="M761" s="26" t="s">
        <v>393</v>
      </c>
      <c r="N761" s="26" t="s">
        <v>52</v>
      </c>
      <c r="O761" s="11" t="s">
        <v>399</v>
      </c>
    </row>
    <row r="762" spans="1:15" ht="45">
      <c r="A762" s="9">
        <v>753</v>
      </c>
      <c r="B762" s="10" t="s">
        <v>31</v>
      </c>
      <c r="C762" s="9" t="s">
        <v>36</v>
      </c>
      <c r="D762" s="52" t="s">
        <v>404</v>
      </c>
      <c r="E762" s="9">
        <v>80</v>
      </c>
      <c r="F762" s="9" t="s">
        <v>13</v>
      </c>
      <c r="G762" s="10" t="s">
        <v>14</v>
      </c>
      <c r="H762" s="10" t="s">
        <v>14</v>
      </c>
      <c r="I762" s="10" t="s">
        <v>63</v>
      </c>
      <c r="J762" s="10" t="s">
        <v>86</v>
      </c>
      <c r="K762" s="10" t="s">
        <v>17</v>
      </c>
      <c r="L762" s="10" t="s">
        <v>87</v>
      </c>
      <c r="M762" s="10" t="s">
        <v>93</v>
      </c>
      <c r="N762" s="10" t="s">
        <v>94</v>
      </c>
      <c r="O762" s="11" t="s">
        <v>399</v>
      </c>
    </row>
    <row r="763" spans="1:15" ht="45">
      <c r="A763" s="9">
        <v>754</v>
      </c>
      <c r="B763" s="10" t="s">
        <v>31</v>
      </c>
      <c r="C763" s="9" t="s">
        <v>36</v>
      </c>
      <c r="D763" s="52" t="s">
        <v>404</v>
      </c>
      <c r="E763" s="9">
        <v>80</v>
      </c>
      <c r="F763" s="9" t="s">
        <v>13</v>
      </c>
      <c r="G763" s="10" t="s">
        <v>14</v>
      </c>
      <c r="H763" s="10" t="s">
        <v>14</v>
      </c>
      <c r="I763" s="10" t="s">
        <v>88</v>
      </c>
      <c r="J763" s="10" t="s">
        <v>89</v>
      </c>
      <c r="K763" s="10" t="s">
        <v>17</v>
      </c>
      <c r="L763" s="10" t="s">
        <v>87</v>
      </c>
      <c r="M763" s="10" t="s">
        <v>93</v>
      </c>
      <c r="N763" s="10" t="s">
        <v>94</v>
      </c>
      <c r="O763" s="11" t="s">
        <v>399</v>
      </c>
    </row>
    <row r="764" spans="1:15" ht="45">
      <c r="A764" s="9">
        <v>755</v>
      </c>
      <c r="B764" s="10" t="s">
        <v>31</v>
      </c>
      <c r="C764" s="9" t="s">
        <v>36</v>
      </c>
      <c r="D764" s="52" t="s">
        <v>404</v>
      </c>
      <c r="E764" s="9">
        <v>80</v>
      </c>
      <c r="F764" s="9" t="s">
        <v>100</v>
      </c>
      <c r="G764" s="10" t="s">
        <v>14</v>
      </c>
      <c r="H764" s="10" t="s">
        <v>14</v>
      </c>
      <c r="I764" s="10" t="s">
        <v>101</v>
      </c>
      <c r="J764" s="10" t="s">
        <v>102</v>
      </c>
      <c r="K764" s="10">
        <v>3</v>
      </c>
      <c r="L764" s="17" t="s">
        <v>103</v>
      </c>
      <c r="M764" s="10" t="s">
        <v>99</v>
      </c>
      <c r="N764" s="10" t="s">
        <v>52</v>
      </c>
      <c r="O764" s="11" t="s">
        <v>399</v>
      </c>
    </row>
    <row r="765" spans="1:15" ht="75">
      <c r="A765" s="9">
        <v>756</v>
      </c>
      <c r="B765" s="10" t="s">
        <v>31</v>
      </c>
      <c r="C765" s="9" t="s">
        <v>36</v>
      </c>
      <c r="D765" s="52" t="s">
        <v>404</v>
      </c>
      <c r="E765" s="9">
        <v>80</v>
      </c>
      <c r="F765" s="9">
        <v>4</v>
      </c>
      <c r="G765" s="16" t="s">
        <v>60</v>
      </c>
      <c r="H765" s="10" t="s">
        <v>14</v>
      </c>
      <c r="I765" s="10"/>
      <c r="J765" s="10"/>
      <c r="K765" s="10">
        <v>3</v>
      </c>
      <c r="L765" s="10" t="s">
        <v>402</v>
      </c>
      <c r="M765" s="10" t="s">
        <v>355</v>
      </c>
      <c r="N765" s="10" t="s">
        <v>271</v>
      </c>
      <c r="O765" s="11" t="s">
        <v>399</v>
      </c>
    </row>
    <row r="766" spans="1:15" ht="60">
      <c r="A766" s="9">
        <v>757</v>
      </c>
      <c r="B766" s="10" t="s">
        <v>31</v>
      </c>
      <c r="C766" s="9" t="s">
        <v>36</v>
      </c>
      <c r="D766" s="52" t="s">
        <v>404</v>
      </c>
      <c r="E766" s="9">
        <v>80</v>
      </c>
      <c r="F766" s="9" t="s">
        <v>119</v>
      </c>
      <c r="G766" s="9" t="s">
        <v>14</v>
      </c>
      <c r="H766" s="9" t="s">
        <v>14</v>
      </c>
      <c r="I766" s="9" t="s">
        <v>120</v>
      </c>
      <c r="J766" s="9" t="s">
        <v>121</v>
      </c>
      <c r="K766" s="9" t="s">
        <v>17</v>
      </c>
      <c r="L766" s="9" t="s">
        <v>122</v>
      </c>
      <c r="M766" s="10" t="s">
        <v>176</v>
      </c>
      <c r="N766" s="10" t="s">
        <v>177</v>
      </c>
      <c r="O766" s="11" t="s">
        <v>399</v>
      </c>
    </row>
    <row r="767" spans="1:15" ht="60">
      <c r="A767" s="9">
        <v>758</v>
      </c>
      <c r="B767" s="10" t="s">
        <v>31</v>
      </c>
      <c r="C767" s="9" t="s">
        <v>36</v>
      </c>
      <c r="D767" s="52" t="s">
        <v>404</v>
      </c>
      <c r="E767" s="9">
        <v>80</v>
      </c>
      <c r="F767" s="9" t="s">
        <v>119</v>
      </c>
      <c r="G767" s="9" t="s">
        <v>14</v>
      </c>
      <c r="H767" s="9" t="s">
        <v>14</v>
      </c>
      <c r="I767" s="9" t="s">
        <v>123</v>
      </c>
      <c r="J767" s="9" t="s">
        <v>124</v>
      </c>
      <c r="K767" s="9" t="s">
        <v>17</v>
      </c>
      <c r="L767" s="9" t="s">
        <v>122</v>
      </c>
      <c r="M767" s="10" t="s">
        <v>176</v>
      </c>
      <c r="N767" s="10" t="s">
        <v>180</v>
      </c>
      <c r="O767" s="11" t="s">
        <v>399</v>
      </c>
    </row>
    <row r="768" spans="1:15" ht="60">
      <c r="A768" s="9">
        <v>759</v>
      </c>
      <c r="B768" s="10" t="s">
        <v>31</v>
      </c>
      <c r="C768" s="9" t="s">
        <v>36</v>
      </c>
      <c r="D768" s="52" t="s">
        <v>404</v>
      </c>
      <c r="E768" s="9">
        <v>80</v>
      </c>
      <c r="F768" s="9" t="s">
        <v>119</v>
      </c>
      <c r="G768" s="9" t="s">
        <v>14</v>
      </c>
      <c r="H768" s="9" t="s">
        <v>14</v>
      </c>
      <c r="I768" s="9" t="s">
        <v>125</v>
      </c>
      <c r="J768" s="9" t="s">
        <v>13258</v>
      </c>
      <c r="K768" s="9" t="s">
        <v>17</v>
      </c>
      <c r="L768" s="9" t="s">
        <v>126</v>
      </c>
      <c r="M768" s="10" t="s">
        <v>176</v>
      </c>
      <c r="N768" s="10" t="s">
        <v>13259</v>
      </c>
      <c r="O768" s="11" t="s">
        <v>399</v>
      </c>
    </row>
    <row r="769" spans="1:15" ht="60">
      <c r="A769" s="9">
        <v>760</v>
      </c>
      <c r="B769" s="10" t="s">
        <v>31</v>
      </c>
      <c r="C769" s="9" t="s">
        <v>36</v>
      </c>
      <c r="D769" s="52" t="s">
        <v>404</v>
      </c>
      <c r="E769" s="9">
        <v>80</v>
      </c>
      <c r="F769" s="9" t="s">
        <v>119</v>
      </c>
      <c r="G769" s="9" t="s">
        <v>14</v>
      </c>
      <c r="H769" s="9" t="s">
        <v>14</v>
      </c>
      <c r="I769" s="9" t="s">
        <v>127</v>
      </c>
      <c r="J769" s="9" t="s">
        <v>128</v>
      </c>
      <c r="K769" s="9" t="s">
        <v>17</v>
      </c>
      <c r="L769" s="9" t="s">
        <v>129</v>
      </c>
      <c r="M769" s="10" t="s">
        <v>176</v>
      </c>
      <c r="N769" s="10" t="s">
        <v>76</v>
      </c>
      <c r="O769" s="11" t="s">
        <v>399</v>
      </c>
    </row>
    <row r="770" spans="1:15" ht="60">
      <c r="A770" s="9">
        <v>761</v>
      </c>
      <c r="B770" s="10" t="s">
        <v>31</v>
      </c>
      <c r="C770" s="9" t="s">
        <v>36</v>
      </c>
      <c r="D770" s="52" t="s">
        <v>404</v>
      </c>
      <c r="E770" s="9">
        <v>80</v>
      </c>
      <c r="F770" s="9" t="s">
        <v>119</v>
      </c>
      <c r="G770" s="9" t="s">
        <v>14</v>
      </c>
      <c r="H770" s="9" t="s">
        <v>14</v>
      </c>
      <c r="I770" s="9" t="s">
        <v>15</v>
      </c>
      <c r="J770" s="9" t="s">
        <v>130</v>
      </c>
      <c r="K770" s="9" t="s">
        <v>17</v>
      </c>
      <c r="L770" s="9" t="s">
        <v>131</v>
      </c>
      <c r="M770" s="10" t="s">
        <v>176</v>
      </c>
      <c r="N770" s="10" t="s">
        <v>13256</v>
      </c>
      <c r="O770" s="11" t="s">
        <v>399</v>
      </c>
    </row>
    <row r="771" spans="1:15" ht="60">
      <c r="A771" s="9">
        <v>762</v>
      </c>
      <c r="B771" s="10" t="s">
        <v>31</v>
      </c>
      <c r="C771" s="9" t="s">
        <v>36</v>
      </c>
      <c r="D771" s="52" t="s">
        <v>404</v>
      </c>
      <c r="E771" s="9">
        <v>80</v>
      </c>
      <c r="F771" s="9" t="s">
        <v>119</v>
      </c>
      <c r="G771" s="9" t="s">
        <v>14</v>
      </c>
      <c r="H771" s="9" t="s">
        <v>14</v>
      </c>
      <c r="I771" s="9" t="s">
        <v>58</v>
      </c>
      <c r="J771" s="9" t="s">
        <v>132</v>
      </c>
      <c r="K771" s="9" t="s">
        <v>17</v>
      </c>
      <c r="L771" s="9" t="s">
        <v>131</v>
      </c>
      <c r="M771" s="10" t="s">
        <v>176</v>
      </c>
      <c r="N771" s="10" t="s">
        <v>13261</v>
      </c>
      <c r="O771" s="11" t="s">
        <v>399</v>
      </c>
    </row>
    <row r="772" spans="1:15" ht="60">
      <c r="A772" s="9">
        <v>763</v>
      </c>
      <c r="B772" s="10" t="s">
        <v>31</v>
      </c>
      <c r="C772" s="9" t="s">
        <v>36</v>
      </c>
      <c r="D772" s="52" t="s">
        <v>404</v>
      </c>
      <c r="E772" s="9">
        <v>80</v>
      </c>
      <c r="F772" s="9" t="s">
        <v>119</v>
      </c>
      <c r="G772" s="9" t="s">
        <v>14</v>
      </c>
      <c r="H772" s="9" t="s">
        <v>14</v>
      </c>
      <c r="I772" s="9" t="s">
        <v>133</v>
      </c>
      <c r="J772" s="9" t="s">
        <v>134</v>
      </c>
      <c r="K772" s="9" t="s">
        <v>17</v>
      </c>
      <c r="L772" s="9" t="s">
        <v>135</v>
      </c>
      <c r="M772" s="10" t="s">
        <v>176</v>
      </c>
      <c r="N772" s="10" t="s">
        <v>76</v>
      </c>
      <c r="O772" s="11" t="s">
        <v>399</v>
      </c>
    </row>
    <row r="773" spans="1:15" ht="60">
      <c r="A773" s="9">
        <v>764</v>
      </c>
      <c r="B773" s="10" t="s">
        <v>31</v>
      </c>
      <c r="C773" s="9" t="s">
        <v>36</v>
      </c>
      <c r="D773" s="52" t="s">
        <v>404</v>
      </c>
      <c r="E773" s="9">
        <v>80</v>
      </c>
      <c r="F773" s="9" t="s">
        <v>119</v>
      </c>
      <c r="G773" s="9" t="s">
        <v>14</v>
      </c>
      <c r="H773" s="9" t="s">
        <v>14</v>
      </c>
      <c r="I773" s="9" t="s">
        <v>136</v>
      </c>
      <c r="J773" s="9" t="s">
        <v>137</v>
      </c>
      <c r="K773" s="9" t="s">
        <v>17</v>
      </c>
      <c r="L773" s="9" t="s">
        <v>135</v>
      </c>
      <c r="M773" s="10" t="s">
        <v>176</v>
      </c>
      <c r="N773" s="10" t="s">
        <v>76</v>
      </c>
      <c r="O773" s="11" t="s">
        <v>399</v>
      </c>
    </row>
    <row r="774" spans="1:15" ht="60">
      <c r="A774" s="9">
        <v>765</v>
      </c>
      <c r="B774" s="10" t="s">
        <v>31</v>
      </c>
      <c r="C774" s="9" t="s">
        <v>36</v>
      </c>
      <c r="D774" s="52" t="s">
        <v>404</v>
      </c>
      <c r="E774" s="9">
        <v>80</v>
      </c>
      <c r="F774" s="9" t="s">
        <v>119</v>
      </c>
      <c r="G774" s="9" t="s">
        <v>14</v>
      </c>
      <c r="H774" s="9" t="s">
        <v>14</v>
      </c>
      <c r="I774" s="9" t="s">
        <v>138</v>
      </c>
      <c r="J774" s="9" t="s">
        <v>139</v>
      </c>
      <c r="K774" s="9" t="s">
        <v>17</v>
      </c>
      <c r="L774" s="9" t="s">
        <v>135</v>
      </c>
      <c r="M774" s="10" t="s">
        <v>176</v>
      </c>
      <c r="N774" s="10" t="s">
        <v>178</v>
      </c>
      <c r="O774" s="11" t="s">
        <v>399</v>
      </c>
    </row>
    <row r="775" spans="1:15" ht="60">
      <c r="A775" s="9">
        <v>766</v>
      </c>
      <c r="B775" s="10" t="s">
        <v>31</v>
      </c>
      <c r="C775" s="9" t="s">
        <v>36</v>
      </c>
      <c r="D775" s="52" t="s">
        <v>404</v>
      </c>
      <c r="E775" s="9">
        <v>80</v>
      </c>
      <c r="F775" s="9" t="s">
        <v>119</v>
      </c>
      <c r="G775" s="9" t="s">
        <v>14</v>
      </c>
      <c r="H775" s="9" t="s">
        <v>14</v>
      </c>
      <c r="I775" s="9" t="s">
        <v>140</v>
      </c>
      <c r="J775" s="9" t="s">
        <v>141</v>
      </c>
      <c r="K775" s="9" t="s">
        <v>17</v>
      </c>
      <c r="L775" s="9" t="s">
        <v>142</v>
      </c>
      <c r="M775" s="10" t="s">
        <v>176</v>
      </c>
      <c r="N775" s="10" t="s">
        <v>76</v>
      </c>
      <c r="O775" s="11" t="s">
        <v>399</v>
      </c>
    </row>
    <row r="776" spans="1:15" ht="60">
      <c r="A776" s="9">
        <v>767</v>
      </c>
      <c r="B776" s="10" t="s">
        <v>31</v>
      </c>
      <c r="C776" s="9" t="s">
        <v>36</v>
      </c>
      <c r="D776" s="52" t="s">
        <v>404</v>
      </c>
      <c r="E776" s="9">
        <v>80</v>
      </c>
      <c r="F776" s="9" t="s">
        <v>119</v>
      </c>
      <c r="G776" s="9" t="s">
        <v>14</v>
      </c>
      <c r="H776" s="9" t="s">
        <v>14</v>
      </c>
      <c r="I776" s="9" t="s">
        <v>101</v>
      </c>
      <c r="J776" s="9" t="s">
        <v>143</v>
      </c>
      <c r="K776" s="9" t="s">
        <v>17</v>
      </c>
      <c r="L776" s="9" t="s">
        <v>144</v>
      </c>
      <c r="M776" s="10" t="s">
        <v>176</v>
      </c>
      <c r="N776" s="10" t="s">
        <v>77</v>
      </c>
      <c r="O776" s="11" t="s">
        <v>399</v>
      </c>
    </row>
    <row r="777" spans="1:15" ht="60">
      <c r="A777" s="9">
        <v>768</v>
      </c>
      <c r="B777" s="10" t="s">
        <v>31</v>
      </c>
      <c r="C777" s="9" t="s">
        <v>36</v>
      </c>
      <c r="D777" s="52" t="s">
        <v>404</v>
      </c>
      <c r="E777" s="9">
        <v>80</v>
      </c>
      <c r="F777" s="9" t="s">
        <v>119</v>
      </c>
      <c r="G777" s="9" t="s">
        <v>14</v>
      </c>
      <c r="H777" s="9" t="s">
        <v>14</v>
      </c>
      <c r="I777" s="9" t="s">
        <v>145</v>
      </c>
      <c r="J777" s="9" t="s">
        <v>146</v>
      </c>
      <c r="K777" s="9" t="s">
        <v>17</v>
      </c>
      <c r="L777" s="9" t="s">
        <v>147</v>
      </c>
      <c r="M777" s="10" t="s">
        <v>176</v>
      </c>
      <c r="N777" s="10" t="s">
        <v>179</v>
      </c>
      <c r="O777" s="11" t="s">
        <v>399</v>
      </c>
    </row>
    <row r="778" spans="1:15" ht="60">
      <c r="A778" s="9">
        <v>769</v>
      </c>
      <c r="B778" s="10" t="s">
        <v>31</v>
      </c>
      <c r="C778" s="9" t="s">
        <v>36</v>
      </c>
      <c r="D778" s="52" t="s">
        <v>404</v>
      </c>
      <c r="E778" s="9">
        <v>80</v>
      </c>
      <c r="F778" s="9" t="s">
        <v>119</v>
      </c>
      <c r="G778" s="9" t="s">
        <v>14</v>
      </c>
      <c r="H778" s="9" t="s">
        <v>14</v>
      </c>
      <c r="I778" s="9" t="s">
        <v>148</v>
      </c>
      <c r="J778" s="9" t="s">
        <v>149</v>
      </c>
      <c r="K778" s="9" t="s">
        <v>17</v>
      </c>
      <c r="L778" s="9" t="s">
        <v>150</v>
      </c>
      <c r="M778" s="10" t="s">
        <v>176</v>
      </c>
      <c r="N778" s="10" t="s">
        <v>13260</v>
      </c>
      <c r="O778" s="11" t="s">
        <v>399</v>
      </c>
    </row>
    <row r="779" spans="1:15" ht="60">
      <c r="A779" s="9">
        <v>770</v>
      </c>
      <c r="B779" s="10" t="s">
        <v>31</v>
      </c>
      <c r="C779" s="9" t="s">
        <v>36</v>
      </c>
      <c r="D779" s="52" t="s">
        <v>404</v>
      </c>
      <c r="E779" s="9">
        <v>80</v>
      </c>
      <c r="F779" s="9" t="s">
        <v>119</v>
      </c>
      <c r="G779" s="9" t="s">
        <v>14</v>
      </c>
      <c r="H779" s="9" t="s">
        <v>14</v>
      </c>
      <c r="I779" s="9" t="s">
        <v>151</v>
      </c>
      <c r="J779" s="9" t="s">
        <v>152</v>
      </c>
      <c r="K779" s="9" t="s">
        <v>17</v>
      </c>
      <c r="L779" s="9" t="s">
        <v>153</v>
      </c>
      <c r="M779" s="10" t="s">
        <v>176</v>
      </c>
      <c r="N779" s="10" t="s">
        <v>76</v>
      </c>
      <c r="O779" s="11" t="s">
        <v>399</v>
      </c>
    </row>
    <row r="780" spans="1:15" ht="60">
      <c r="A780" s="9">
        <v>771</v>
      </c>
      <c r="B780" s="10" t="s">
        <v>31</v>
      </c>
      <c r="C780" s="9" t="s">
        <v>36</v>
      </c>
      <c r="D780" s="52" t="s">
        <v>404</v>
      </c>
      <c r="E780" s="9">
        <v>80</v>
      </c>
      <c r="F780" s="9" t="s">
        <v>119</v>
      </c>
      <c r="G780" s="9" t="s">
        <v>14</v>
      </c>
      <c r="H780" s="9" t="s">
        <v>14</v>
      </c>
      <c r="I780" s="9" t="s">
        <v>63</v>
      </c>
      <c r="J780" s="9" t="s">
        <v>154</v>
      </c>
      <c r="K780" s="9" t="s">
        <v>17</v>
      </c>
      <c r="L780" s="9" t="s">
        <v>155</v>
      </c>
      <c r="M780" s="10" t="s">
        <v>176</v>
      </c>
      <c r="N780" s="10" t="s">
        <v>76</v>
      </c>
      <c r="O780" s="11" t="s">
        <v>399</v>
      </c>
    </row>
    <row r="781" spans="1:15" ht="60">
      <c r="A781" s="9">
        <v>772</v>
      </c>
      <c r="B781" s="10" t="s">
        <v>31</v>
      </c>
      <c r="C781" s="9" t="s">
        <v>36</v>
      </c>
      <c r="D781" s="52" t="s">
        <v>404</v>
      </c>
      <c r="E781" s="9">
        <v>80</v>
      </c>
      <c r="F781" s="9" t="s">
        <v>119</v>
      </c>
      <c r="G781" s="9" t="s">
        <v>14</v>
      </c>
      <c r="H781" s="9" t="s">
        <v>14</v>
      </c>
      <c r="I781" s="9" t="s">
        <v>156</v>
      </c>
      <c r="J781" s="9" t="s">
        <v>157</v>
      </c>
      <c r="K781" s="9" t="s">
        <v>17</v>
      </c>
      <c r="L781" s="9" t="s">
        <v>158</v>
      </c>
      <c r="M781" s="10" t="s">
        <v>176</v>
      </c>
      <c r="N781" s="10" t="s">
        <v>182</v>
      </c>
      <c r="O781" s="11" t="s">
        <v>399</v>
      </c>
    </row>
    <row r="782" spans="1:15" ht="60">
      <c r="A782" s="9">
        <v>773</v>
      </c>
      <c r="B782" s="10" t="s">
        <v>31</v>
      </c>
      <c r="C782" s="9" t="s">
        <v>36</v>
      </c>
      <c r="D782" s="52" t="s">
        <v>404</v>
      </c>
      <c r="E782" s="9">
        <v>80</v>
      </c>
      <c r="F782" s="9" t="s">
        <v>119</v>
      </c>
      <c r="G782" s="9" t="s">
        <v>14</v>
      </c>
      <c r="H782" s="9" t="s">
        <v>14</v>
      </c>
      <c r="I782" s="9" t="s">
        <v>159</v>
      </c>
      <c r="J782" s="9" t="s">
        <v>160</v>
      </c>
      <c r="K782" s="9" t="s">
        <v>17</v>
      </c>
      <c r="L782" s="9" t="s">
        <v>161</v>
      </c>
      <c r="M782" s="10" t="s">
        <v>176</v>
      </c>
      <c r="N782" s="10" t="s">
        <v>76</v>
      </c>
      <c r="O782" s="11" t="s">
        <v>399</v>
      </c>
    </row>
    <row r="783" spans="1:15" ht="60">
      <c r="A783" s="9">
        <v>774</v>
      </c>
      <c r="B783" s="10" t="s">
        <v>31</v>
      </c>
      <c r="C783" s="9" t="s">
        <v>36</v>
      </c>
      <c r="D783" s="52" t="s">
        <v>404</v>
      </c>
      <c r="E783" s="9">
        <v>80</v>
      </c>
      <c r="F783" s="9" t="s">
        <v>119</v>
      </c>
      <c r="G783" s="9" t="s">
        <v>14</v>
      </c>
      <c r="H783" s="9" t="s">
        <v>14</v>
      </c>
      <c r="I783" s="9" t="s">
        <v>162</v>
      </c>
      <c r="J783" s="9" t="s">
        <v>163</v>
      </c>
      <c r="K783" s="9" t="s">
        <v>17</v>
      </c>
      <c r="L783" s="9" t="s">
        <v>161</v>
      </c>
      <c r="M783" s="10" t="s">
        <v>176</v>
      </c>
      <c r="N783" s="10" t="s">
        <v>77</v>
      </c>
      <c r="O783" s="11" t="s">
        <v>399</v>
      </c>
    </row>
    <row r="784" spans="1:15" ht="60">
      <c r="A784" s="9">
        <v>775</v>
      </c>
      <c r="B784" s="10" t="s">
        <v>31</v>
      </c>
      <c r="C784" s="9" t="s">
        <v>36</v>
      </c>
      <c r="D784" s="52" t="s">
        <v>404</v>
      </c>
      <c r="E784" s="9">
        <v>80</v>
      </c>
      <c r="F784" s="9" t="s">
        <v>119</v>
      </c>
      <c r="G784" s="9" t="s">
        <v>14</v>
      </c>
      <c r="H784" s="9" t="s">
        <v>14</v>
      </c>
      <c r="I784" s="9" t="s">
        <v>164</v>
      </c>
      <c r="J784" s="9" t="s">
        <v>165</v>
      </c>
      <c r="K784" s="9" t="s">
        <v>17</v>
      </c>
      <c r="L784" s="9" t="s">
        <v>166</v>
      </c>
      <c r="M784" s="10" t="s">
        <v>176</v>
      </c>
      <c r="N784" s="10" t="s">
        <v>76</v>
      </c>
      <c r="O784" s="11" t="s">
        <v>399</v>
      </c>
    </row>
    <row r="785" spans="1:15" ht="60">
      <c r="A785" s="9">
        <v>776</v>
      </c>
      <c r="B785" s="10" t="s">
        <v>31</v>
      </c>
      <c r="C785" s="9" t="s">
        <v>36</v>
      </c>
      <c r="D785" s="52" t="s">
        <v>404</v>
      </c>
      <c r="E785" s="9">
        <v>80</v>
      </c>
      <c r="F785" s="9" t="s">
        <v>119</v>
      </c>
      <c r="G785" s="9" t="s">
        <v>14</v>
      </c>
      <c r="H785" s="9" t="s">
        <v>14</v>
      </c>
      <c r="I785" s="9" t="s">
        <v>167</v>
      </c>
      <c r="J785" s="9" t="s">
        <v>168</v>
      </c>
      <c r="K785" s="9" t="s">
        <v>17</v>
      </c>
      <c r="L785" s="9" t="s">
        <v>169</v>
      </c>
      <c r="M785" s="10" t="s">
        <v>176</v>
      </c>
      <c r="N785" s="10" t="s">
        <v>183</v>
      </c>
      <c r="O785" s="11" t="s">
        <v>399</v>
      </c>
    </row>
    <row r="786" spans="1:15" ht="75">
      <c r="A786" s="9">
        <v>777</v>
      </c>
      <c r="B786" s="10" t="s">
        <v>31</v>
      </c>
      <c r="C786" s="9" t="s">
        <v>36</v>
      </c>
      <c r="D786" s="52" t="s">
        <v>404</v>
      </c>
      <c r="E786" s="9">
        <v>80</v>
      </c>
      <c r="F786" s="9" t="s">
        <v>119</v>
      </c>
      <c r="G786" s="9" t="s">
        <v>14</v>
      </c>
      <c r="H786" s="9" t="s">
        <v>14</v>
      </c>
      <c r="I786" s="9" t="s">
        <v>67</v>
      </c>
      <c r="J786" s="9" t="s">
        <v>170</v>
      </c>
      <c r="K786" s="9" t="s">
        <v>17</v>
      </c>
      <c r="L786" s="9" t="s">
        <v>171</v>
      </c>
      <c r="M786" s="10" t="s">
        <v>176</v>
      </c>
      <c r="N786" s="10" t="s">
        <v>181</v>
      </c>
      <c r="O786" s="11" t="s">
        <v>399</v>
      </c>
    </row>
    <row r="787" spans="1:15" ht="75">
      <c r="A787" s="9">
        <v>778</v>
      </c>
      <c r="B787" s="10" t="s">
        <v>31</v>
      </c>
      <c r="C787" s="9" t="s">
        <v>36</v>
      </c>
      <c r="D787" s="52" t="s">
        <v>404</v>
      </c>
      <c r="E787" s="9">
        <v>80</v>
      </c>
      <c r="F787" s="9" t="s">
        <v>119</v>
      </c>
      <c r="G787" s="9" t="s">
        <v>14</v>
      </c>
      <c r="H787" s="9" t="s">
        <v>14</v>
      </c>
      <c r="I787" s="9" t="s">
        <v>67</v>
      </c>
      <c r="J787" s="9" t="s">
        <v>168</v>
      </c>
      <c r="K787" s="9" t="s">
        <v>17</v>
      </c>
      <c r="L787" s="9" t="s">
        <v>172</v>
      </c>
      <c r="M787" s="10" t="s">
        <v>176</v>
      </c>
      <c r="N787" s="10" t="s">
        <v>76</v>
      </c>
      <c r="O787" s="11" t="s">
        <v>399</v>
      </c>
    </row>
    <row r="788" spans="1:15" ht="45">
      <c r="A788" s="9">
        <v>779</v>
      </c>
      <c r="B788" s="10" t="s">
        <v>31</v>
      </c>
      <c r="C788" s="10" t="s">
        <v>36</v>
      </c>
      <c r="D788" s="52" t="s">
        <v>404</v>
      </c>
      <c r="E788" s="9">
        <v>80</v>
      </c>
      <c r="F788" s="9" t="s">
        <v>13</v>
      </c>
      <c r="G788" s="10" t="s">
        <v>14</v>
      </c>
      <c r="H788" s="10" t="s">
        <v>14</v>
      </c>
      <c r="I788" s="10" t="s">
        <v>15</v>
      </c>
      <c r="J788" s="9" t="s">
        <v>213</v>
      </c>
      <c r="K788" s="9" t="s">
        <v>197</v>
      </c>
      <c r="L788" s="9" t="s">
        <v>214</v>
      </c>
      <c r="M788" s="10" t="s">
        <v>234</v>
      </c>
      <c r="N788" s="10" t="s">
        <v>235</v>
      </c>
      <c r="O788" s="11" t="s">
        <v>399</v>
      </c>
    </row>
    <row r="789" spans="1:15" ht="105">
      <c r="A789" s="9">
        <v>780</v>
      </c>
      <c r="B789" s="10" t="s">
        <v>31</v>
      </c>
      <c r="C789" s="9" t="s">
        <v>36</v>
      </c>
      <c r="D789" s="52" t="s">
        <v>404</v>
      </c>
      <c r="E789" s="9">
        <v>80</v>
      </c>
      <c r="F789" s="15" t="s">
        <v>195</v>
      </c>
      <c r="G789" s="10" t="s">
        <v>14</v>
      </c>
      <c r="H789" s="10" t="s">
        <v>14</v>
      </c>
      <c r="I789" s="10" t="s">
        <v>67</v>
      </c>
      <c r="J789" s="10" t="s">
        <v>196</v>
      </c>
      <c r="K789" s="10" t="s">
        <v>197</v>
      </c>
      <c r="L789" s="10" t="s">
        <v>198</v>
      </c>
      <c r="M789" s="10" t="s">
        <v>201</v>
      </c>
      <c r="N789" s="10" t="s">
        <v>77</v>
      </c>
      <c r="O789" s="11" t="s">
        <v>399</v>
      </c>
    </row>
    <row r="790" spans="1:15" ht="90">
      <c r="A790" s="9">
        <v>781</v>
      </c>
      <c r="B790" s="10" t="s">
        <v>31</v>
      </c>
      <c r="C790" s="9" t="s">
        <v>36</v>
      </c>
      <c r="D790" s="52" t="s">
        <v>404</v>
      </c>
      <c r="E790" s="9">
        <v>80</v>
      </c>
      <c r="F790" s="15" t="s">
        <v>195</v>
      </c>
      <c r="G790" s="16" t="s">
        <v>60</v>
      </c>
      <c r="H790" s="10" t="s">
        <v>14</v>
      </c>
      <c r="I790" s="10"/>
      <c r="J790" s="10"/>
      <c r="K790" s="10"/>
      <c r="L790" s="10" t="s">
        <v>199</v>
      </c>
      <c r="M790" s="10" t="s">
        <v>201</v>
      </c>
      <c r="N790" s="10" t="s">
        <v>85</v>
      </c>
      <c r="O790" s="11" t="s">
        <v>399</v>
      </c>
    </row>
    <row r="791" spans="1:15" ht="60">
      <c r="A791" s="9">
        <v>782</v>
      </c>
      <c r="B791" s="10" t="s">
        <v>31</v>
      </c>
      <c r="C791" s="9" t="s">
        <v>36</v>
      </c>
      <c r="D791" s="52" t="s">
        <v>404</v>
      </c>
      <c r="E791" s="9">
        <v>80</v>
      </c>
      <c r="F791" s="9" t="s">
        <v>229</v>
      </c>
      <c r="G791" s="10" t="s">
        <v>14</v>
      </c>
      <c r="H791" s="10" t="s">
        <v>14</v>
      </c>
      <c r="I791" s="10" t="s">
        <v>67</v>
      </c>
      <c r="J791" s="9" t="s">
        <v>230</v>
      </c>
      <c r="K791" s="10">
        <v>3</v>
      </c>
      <c r="L791" s="9" t="s">
        <v>231</v>
      </c>
      <c r="M791" s="10" t="s">
        <v>232</v>
      </c>
      <c r="N791" s="10" t="s">
        <v>233</v>
      </c>
      <c r="O791" s="11" t="s">
        <v>399</v>
      </c>
    </row>
    <row r="792" spans="1:15" ht="45">
      <c r="A792" s="9">
        <v>783</v>
      </c>
      <c r="B792" s="10" t="s">
        <v>31</v>
      </c>
      <c r="C792" s="9" t="s">
        <v>36</v>
      </c>
      <c r="D792" s="52" t="s">
        <v>404</v>
      </c>
      <c r="E792" s="9">
        <v>80</v>
      </c>
      <c r="F792" s="9" t="s">
        <v>13</v>
      </c>
      <c r="G792" s="10" t="s">
        <v>14</v>
      </c>
      <c r="H792" s="10" t="s">
        <v>14</v>
      </c>
      <c r="I792" s="10" t="s">
        <v>63</v>
      </c>
      <c r="J792" s="10" t="s">
        <v>107</v>
      </c>
      <c r="K792" s="10" t="s">
        <v>17</v>
      </c>
      <c r="L792" s="10" t="s">
        <v>106</v>
      </c>
      <c r="M792" s="10" t="s">
        <v>116</v>
      </c>
      <c r="N792" s="10" t="s">
        <v>117</v>
      </c>
      <c r="O792" s="11" t="s">
        <v>399</v>
      </c>
    </row>
    <row r="793" spans="1:15" ht="45">
      <c r="A793" s="9">
        <v>784</v>
      </c>
      <c r="B793" s="10" t="s">
        <v>31</v>
      </c>
      <c r="C793" s="9" t="s">
        <v>36</v>
      </c>
      <c r="D793" s="52" t="s">
        <v>404</v>
      </c>
      <c r="E793" s="9">
        <v>80</v>
      </c>
      <c r="F793" s="9" t="s">
        <v>13</v>
      </c>
      <c r="G793" s="10" t="s">
        <v>14</v>
      </c>
      <c r="H793" s="10" t="s">
        <v>14</v>
      </c>
      <c r="I793" s="10" t="s">
        <v>15</v>
      </c>
      <c r="J793" s="10" t="s">
        <v>108</v>
      </c>
      <c r="K793" s="10" t="s">
        <v>17</v>
      </c>
      <c r="L793" s="10" t="s">
        <v>106</v>
      </c>
      <c r="M793" s="10" t="s">
        <v>116</v>
      </c>
      <c r="N793" s="10" t="s">
        <v>118</v>
      </c>
      <c r="O793" s="11" t="s">
        <v>399</v>
      </c>
    </row>
    <row r="794" spans="1:15" ht="45">
      <c r="A794" s="9">
        <v>785</v>
      </c>
      <c r="B794" s="10" t="s">
        <v>31</v>
      </c>
      <c r="C794" s="9" t="s">
        <v>36</v>
      </c>
      <c r="D794" s="52" t="s">
        <v>404</v>
      </c>
      <c r="E794" s="9">
        <v>80</v>
      </c>
      <c r="F794" s="9" t="s">
        <v>13</v>
      </c>
      <c r="G794" s="10" t="s">
        <v>14</v>
      </c>
      <c r="H794" s="10" t="s">
        <v>14</v>
      </c>
      <c r="I794" s="10" t="s">
        <v>65</v>
      </c>
      <c r="J794" s="10" t="s">
        <v>109</v>
      </c>
      <c r="K794" s="10" t="s">
        <v>17</v>
      </c>
      <c r="L794" s="10" t="s">
        <v>106</v>
      </c>
      <c r="M794" s="10" t="s">
        <v>116</v>
      </c>
      <c r="N794" s="10" t="s">
        <v>77</v>
      </c>
      <c r="O794" s="11" t="s">
        <v>399</v>
      </c>
    </row>
    <row r="795" spans="1:15" ht="45">
      <c r="A795" s="9">
        <v>786</v>
      </c>
      <c r="B795" s="10" t="s">
        <v>31</v>
      </c>
      <c r="C795" s="10" t="s">
        <v>36</v>
      </c>
      <c r="D795" s="52" t="s">
        <v>404</v>
      </c>
      <c r="E795" s="9">
        <v>80</v>
      </c>
      <c r="F795" s="9" t="s">
        <v>13</v>
      </c>
      <c r="G795" s="10" t="s">
        <v>14</v>
      </c>
      <c r="H795" s="10" t="s">
        <v>14</v>
      </c>
      <c r="I795" s="10" t="s">
        <v>15</v>
      </c>
      <c r="J795" s="9" t="s">
        <v>213</v>
      </c>
      <c r="K795" s="9" t="s">
        <v>197</v>
      </c>
      <c r="L795" s="9" t="s">
        <v>214</v>
      </c>
      <c r="M795" s="10" t="s">
        <v>216</v>
      </c>
      <c r="N795" s="10" t="s">
        <v>217</v>
      </c>
      <c r="O795" s="11" t="s">
        <v>399</v>
      </c>
    </row>
    <row r="796" spans="1:15" ht="45">
      <c r="A796" s="9">
        <v>787</v>
      </c>
      <c r="B796" s="10" t="s">
        <v>31</v>
      </c>
      <c r="C796" s="9" t="s">
        <v>36</v>
      </c>
      <c r="D796" s="52" t="s">
        <v>404</v>
      </c>
      <c r="E796" s="9">
        <v>80</v>
      </c>
      <c r="F796" s="15" t="s">
        <v>274</v>
      </c>
      <c r="G796" s="9" t="s">
        <v>14</v>
      </c>
      <c r="H796" s="9" t="s">
        <v>14</v>
      </c>
      <c r="I796" s="10" t="s">
        <v>67</v>
      </c>
      <c r="J796" s="9" t="s">
        <v>363</v>
      </c>
      <c r="K796" s="9" t="s">
        <v>364</v>
      </c>
      <c r="L796" s="10" t="s">
        <v>365</v>
      </c>
      <c r="M796" s="10" t="s">
        <v>366</v>
      </c>
      <c r="N796" s="10" t="s">
        <v>367</v>
      </c>
      <c r="O796" s="11" t="s">
        <v>399</v>
      </c>
    </row>
    <row r="797" spans="1:15" ht="45">
      <c r="A797" s="9">
        <v>788</v>
      </c>
      <c r="B797" s="9" t="s">
        <v>31</v>
      </c>
      <c r="C797" s="9" t="s">
        <v>36</v>
      </c>
      <c r="D797" s="52" t="s">
        <v>404</v>
      </c>
      <c r="E797" s="9">
        <v>80</v>
      </c>
      <c r="F797" s="9" t="s">
        <v>13</v>
      </c>
      <c r="G797" s="9" t="s">
        <v>14</v>
      </c>
      <c r="H797" s="9" t="s">
        <v>14</v>
      </c>
      <c r="I797" s="9" t="s">
        <v>15</v>
      </c>
      <c r="J797" s="9" t="s">
        <v>16</v>
      </c>
      <c r="K797" s="9" t="s">
        <v>17</v>
      </c>
      <c r="L797" s="9" t="s">
        <v>18</v>
      </c>
      <c r="M797" s="9" t="s">
        <v>51</v>
      </c>
      <c r="N797" s="10" t="s">
        <v>52</v>
      </c>
      <c r="O797" s="11" t="s">
        <v>399</v>
      </c>
    </row>
    <row r="798" spans="1:15" ht="60">
      <c r="A798" s="9">
        <v>789</v>
      </c>
      <c r="B798" s="10" t="s">
        <v>31</v>
      </c>
      <c r="C798" s="9" t="s">
        <v>36</v>
      </c>
      <c r="D798" s="52" t="s">
        <v>404</v>
      </c>
      <c r="E798" s="9">
        <v>80</v>
      </c>
      <c r="F798" s="9" t="s">
        <v>195</v>
      </c>
      <c r="G798" s="10" t="s">
        <v>14</v>
      </c>
      <c r="H798" s="10" t="s">
        <v>14</v>
      </c>
      <c r="I798" s="10" t="s">
        <v>15</v>
      </c>
      <c r="J798" s="10" t="s">
        <v>266</v>
      </c>
      <c r="K798" s="10">
        <v>3</v>
      </c>
      <c r="L798" s="21" t="s">
        <v>267</v>
      </c>
      <c r="M798" s="10" t="s">
        <v>270</v>
      </c>
      <c r="N798" s="10" t="s">
        <v>272</v>
      </c>
      <c r="O798" s="11" t="s">
        <v>399</v>
      </c>
    </row>
    <row r="799" spans="1:15" ht="60">
      <c r="A799" s="9">
        <v>790</v>
      </c>
      <c r="B799" s="10" t="s">
        <v>31</v>
      </c>
      <c r="C799" s="9" t="s">
        <v>36</v>
      </c>
      <c r="D799" s="52" t="s">
        <v>404</v>
      </c>
      <c r="E799" s="9">
        <v>80</v>
      </c>
      <c r="F799" s="9" t="s">
        <v>195</v>
      </c>
      <c r="G799" s="16" t="s">
        <v>60</v>
      </c>
      <c r="H799" s="10" t="s">
        <v>14</v>
      </c>
      <c r="I799" s="10" t="s">
        <v>58</v>
      </c>
      <c r="J799" s="10" t="s">
        <v>268</v>
      </c>
      <c r="K799" s="10">
        <v>3</v>
      </c>
      <c r="L799" s="21" t="s">
        <v>267</v>
      </c>
      <c r="M799" s="10" t="s">
        <v>270</v>
      </c>
      <c r="N799" s="10" t="s">
        <v>271</v>
      </c>
      <c r="O799" s="11" t="s">
        <v>399</v>
      </c>
    </row>
    <row r="800" spans="1:15" ht="60">
      <c r="A800" s="9">
        <v>791</v>
      </c>
      <c r="B800" s="10" t="s">
        <v>31</v>
      </c>
      <c r="C800" s="9" t="s">
        <v>36</v>
      </c>
      <c r="D800" s="52" t="s">
        <v>404</v>
      </c>
      <c r="E800" s="9">
        <v>80</v>
      </c>
      <c r="F800" s="9" t="s">
        <v>195</v>
      </c>
      <c r="G800" s="10" t="s">
        <v>14</v>
      </c>
      <c r="H800" s="10" t="s">
        <v>14</v>
      </c>
      <c r="I800" s="10" t="s">
        <v>65</v>
      </c>
      <c r="J800" s="10" t="s">
        <v>269</v>
      </c>
      <c r="K800" s="10">
        <v>3</v>
      </c>
      <c r="L800" s="21" t="s">
        <v>267</v>
      </c>
      <c r="M800" s="10" t="s">
        <v>270</v>
      </c>
      <c r="N800" s="10" t="s">
        <v>272</v>
      </c>
      <c r="O800" s="11" t="s">
        <v>399</v>
      </c>
    </row>
    <row r="801" spans="1:15" ht="60">
      <c r="A801" s="9">
        <v>792</v>
      </c>
      <c r="B801" s="10" t="s">
        <v>31</v>
      </c>
      <c r="C801" s="9" t="s">
        <v>36</v>
      </c>
      <c r="D801" s="52" t="s">
        <v>404</v>
      </c>
      <c r="E801" s="9">
        <v>80</v>
      </c>
      <c r="F801" s="9" t="s">
        <v>356</v>
      </c>
      <c r="G801" s="10" t="s">
        <v>14</v>
      </c>
      <c r="H801" s="10" t="s">
        <v>14</v>
      </c>
      <c r="I801" s="10" t="s">
        <v>67</v>
      </c>
      <c r="J801" s="10" t="s">
        <v>357</v>
      </c>
      <c r="K801" s="10">
        <v>3</v>
      </c>
      <c r="L801" s="9" t="s">
        <v>358</v>
      </c>
      <c r="M801" s="10" t="s">
        <v>359</v>
      </c>
      <c r="N801" s="10" t="s">
        <v>360</v>
      </c>
      <c r="O801" s="11" t="s">
        <v>399</v>
      </c>
    </row>
    <row r="802" spans="1:15" ht="45">
      <c r="A802" s="9">
        <v>793</v>
      </c>
      <c r="B802" s="10" t="s">
        <v>31</v>
      </c>
      <c r="C802" s="9" t="s">
        <v>36</v>
      </c>
      <c r="D802" s="52" t="s">
        <v>404</v>
      </c>
      <c r="E802" s="9">
        <v>80</v>
      </c>
      <c r="F802" s="9">
        <v>4</v>
      </c>
      <c r="G802" s="10" t="s">
        <v>14</v>
      </c>
      <c r="H802" s="10" t="s">
        <v>14</v>
      </c>
      <c r="I802" s="10" t="s">
        <v>148</v>
      </c>
      <c r="J802" s="10" t="s">
        <v>259</v>
      </c>
      <c r="K802" s="10">
        <v>3</v>
      </c>
      <c r="L802" s="10" t="s">
        <v>260</v>
      </c>
      <c r="M802" s="10" t="s">
        <v>261</v>
      </c>
      <c r="N802" s="10" t="s">
        <v>262</v>
      </c>
      <c r="O802" s="11" t="s">
        <v>399</v>
      </c>
    </row>
    <row r="803" spans="1:15" ht="60">
      <c r="A803" s="9">
        <v>794</v>
      </c>
      <c r="B803" s="10" t="s">
        <v>31</v>
      </c>
      <c r="C803" s="9" t="s">
        <v>36</v>
      </c>
      <c r="D803" s="52" t="s">
        <v>404</v>
      </c>
      <c r="E803" s="9">
        <v>80</v>
      </c>
      <c r="F803" s="9">
        <v>5</v>
      </c>
      <c r="G803" s="16" t="s">
        <v>60</v>
      </c>
      <c r="H803" s="10" t="s">
        <v>14</v>
      </c>
      <c r="I803" s="10" t="s">
        <v>67</v>
      </c>
      <c r="J803" s="10" t="s">
        <v>300</v>
      </c>
      <c r="K803" s="10">
        <v>3</v>
      </c>
      <c r="L803" s="10" t="s">
        <v>286</v>
      </c>
      <c r="M803" s="10" t="s">
        <v>311</v>
      </c>
      <c r="N803" s="10" t="s">
        <v>271</v>
      </c>
      <c r="O803" s="11" t="s">
        <v>399</v>
      </c>
    </row>
    <row r="804" spans="1:15" ht="75">
      <c r="A804" s="9">
        <v>795</v>
      </c>
      <c r="B804" s="10" t="s">
        <v>31</v>
      </c>
      <c r="C804" s="9" t="s">
        <v>36</v>
      </c>
      <c r="D804" s="52" t="s">
        <v>404</v>
      </c>
      <c r="E804" s="9">
        <v>80</v>
      </c>
      <c r="F804" s="15" t="s">
        <v>237</v>
      </c>
      <c r="G804" s="9" t="s">
        <v>14</v>
      </c>
      <c r="H804" s="9" t="s">
        <v>14</v>
      </c>
      <c r="I804" s="10" t="s">
        <v>133</v>
      </c>
      <c r="J804" s="9" t="s">
        <v>238</v>
      </c>
      <c r="K804" s="9" t="s">
        <v>17</v>
      </c>
      <c r="L804" s="9" t="s">
        <v>239</v>
      </c>
      <c r="M804" s="10" t="s">
        <v>255</v>
      </c>
      <c r="N804" s="10" t="s">
        <v>223</v>
      </c>
      <c r="O804" s="11" t="s">
        <v>399</v>
      </c>
    </row>
    <row r="805" spans="1:15" ht="75">
      <c r="A805" s="9">
        <v>796</v>
      </c>
      <c r="B805" s="10" t="s">
        <v>31</v>
      </c>
      <c r="C805" s="9" t="s">
        <v>36</v>
      </c>
      <c r="D805" s="52" t="s">
        <v>404</v>
      </c>
      <c r="E805" s="9">
        <v>80</v>
      </c>
      <c r="F805" s="15" t="s">
        <v>237</v>
      </c>
      <c r="G805" s="10" t="s">
        <v>14</v>
      </c>
      <c r="H805" s="10" t="s">
        <v>14</v>
      </c>
      <c r="I805" s="10" t="s">
        <v>136</v>
      </c>
      <c r="J805" s="9" t="s">
        <v>137</v>
      </c>
      <c r="K805" s="9" t="s">
        <v>240</v>
      </c>
      <c r="L805" s="9" t="s">
        <v>241</v>
      </c>
      <c r="M805" s="10" t="s">
        <v>255</v>
      </c>
      <c r="N805" s="10" t="s">
        <v>256</v>
      </c>
      <c r="O805" s="11" t="s">
        <v>399</v>
      </c>
    </row>
    <row r="806" spans="1:15" ht="75">
      <c r="A806" s="9">
        <v>797</v>
      </c>
      <c r="B806" s="10" t="s">
        <v>31</v>
      </c>
      <c r="C806" s="9" t="s">
        <v>36</v>
      </c>
      <c r="D806" s="52" t="s">
        <v>404</v>
      </c>
      <c r="E806" s="9">
        <v>80</v>
      </c>
      <c r="F806" s="15" t="s">
        <v>237</v>
      </c>
      <c r="G806" s="10" t="s">
        <v>14</v>
      </c>
      <c r="H806" s="10" t="s">
        <v>14</v>
      </c>
      <c r="I806" s="10" t="s">
        <v>138</v>
      </c>
      <c r="J806" s="9" t="s">
        <v>242</v>
      </c>
      <c r="K806" s="9" t="s">
        <v>240</v>
      </c>
      <c r="L806" s="9" t="s">
        <v>243</v>
      </c>
      <c r="M806" s="10" t="s">
        <v>255</v>
      </c>
      <c r="N806" s="10" t="s">
        <v>257</v>
      </c>
      <c r="O806" s="11" t="s">
        <v>399</v>
      </c>
    </row>
    <row r="807" spans="1:15" ht="75">
      <c r="A807" s="9">
        <v>798</v>
      </c>
      <c r="B807" s="10" t="s">
        <v>31</v>
      </c>
      <c r="C807" s="9" t="s">
        <v>36</v>
      </c>
      <c r="D807" s="52" t="s">
        <v>404</v>
      </c>
      <c r="E807" s="9">
        <v>80</v>
      </c>
      <c r="F807" s="15" t="s">
        <v>237</v>
      </c>
      <c r="G807" s="10" t="s">
        <v>14</v>
      </c>
      <c r="H807" s="10" t="s">
        <v>14</v>
      </c>
      <c r="I807" s="10" t="s">
        <v>63</v>
      </c>
      <c r="J807" s="9" t="s">
        <v>244</v>
      </c>
      <c r="K807" s="9" t="s">
        <v>240</v>
      </c>
      <c r="L807" s="9" t="s">
        <v>245</v>
      </c>
      <c r="M807" s="10" t="s">
        <v>255</v>
      </c>
      <c r="N807" s="10" t="s">
        <v>94</v>
      </c>
      <c r="O807" s="11" t="s">
        <v>399</v>
      </c>
    </row>
    <row r="808" spans="1:15" ht="75">
      <c r="A808" s="9">
        <v>799</v>
      </c>
      <c r="B808" s="10" t="s">
        <v>31</v>
      </c>
      <c r="C808" s="9" t="s">
        <v>36</v>
      </c>
      <c r="D808" s="52" t="s">
        <v>404</v>
      </c>
      <c r="E808" s="9">
        <v>80</v>
      </c>
      <c r="F808" s="15" t="s">
        <v>237</v>
      </c>
      <c r="G808" s="10" t="s">
        <v>14</v>
      </c>
      <c r="H808" s="10" t="s">
        <v>14</v>
      </c>
      <c r="I808" s="10" t="s">
        <v>69</v>
      </c>
      <c r="J808" s="9" t="s">
        <v>70</v>
      </c>
      <c r="K808" s="9" t="s">
        <v>240</v>
      </c>
      <c r="L808" s="9" t="s">
        <v>246</v>
      </c>
      <c r="M808" s="10" t="s">
        <v>255</v>
      </c>
      <c r="N808" s="10" t="s">
        <v>118</v>
      </c>
      <c r="O808" s="11" t="s">
        <v>399</v>
      </c>
    </row>
    <row r="809" spans="1:15" ht="75">
      <c r="A809" s="9">
        <v>800</v>
      </c>
      <c r="B809" s="10" t="s">
        <v>31</v>
      </c>
      <c r="C809" s="9" t="s">
        <v>36</v>
      </c>
      <c r="D809" s="52" t="s">
        <v>404</v>
      </c>
      <c r="E809" s="9">
        <v>80</v>
      </c>
      <c r="F809" s="15" t="s">
        <v>237</v>
      </c>
      <c r="G809" s="10" t="s">
        <v>14</v>
      </c>
      <c r="H809" s="10" t="s">
        <v>14</v>
      </c>
      <c r="I809" s="10" t="s">
        <v>247</v>
      </c>
      <c r="J809" s="9" t="s">
        <v>248</v>
      </c>
      <c r="K809" s="9" t="s">
        <v>240</v>
      </c>
      <c r="L809" s="9" t="s">
        <v>249</v>
      </c>
      <c r="M809" s="10" t="s">
        <v>255</v>
      </c>
      <c r="N809" s="10" t="s">
        <v>258</v>
      </c>
      <c r="O809" s="11" t="s">
        <v>399</v>
      </c>
    </row>
    <row r="810" spans="1:15" ht="75">
      <c r="A810" s="9">
        <v>801</v>
      </c>
      <c r="B810" s="10" t="s">
        <v>31</v>
      </c>
      <c r="C810" s="9" t="s">
        <v>36</v>
      </c>
      <c r="D810" s="52" t="s">
        <v>404</v>
      </c>
      <c r="E810" s="9">
        <v>80</v>
      </c>
      <c r="F810" s="15" t="s">
        <v>237</v>
      </c>
      <c r="G810" s="10" t="s">
        <v>14</v>
      </c>
      <c r="H810" s="10" t="s">
        <v>14</v>
      </c>
      <c r="I810" s="10" t="s">
        <v>247</v>
      </c>
      <c r="J810" s="9" t="s">
        <v>250</v>
      </c>
      <c r="K810" s="9" t="s">
        <v>240</v>
      </c>
      <c r="L810" s="9" t="s">
        <v>249</v>
      </c>
      <c r="M810" s="10" t="s">
        <v>255</v>
      </c>
      <c r="N810" s="10" t="s">
        <v>258</v>
      </c>
      <c r="O810" s="11" t="s">
        <v>399</v>
      </c>
    </row>
    <row r="811" spans="1:15" ht="75">
      <c r="A811" s="9">
        <v>802</v>
      </c>
      <c r="B811" s="10" t="s">
        <v>31</v>
      </c>
      <c r="C811" s="9" t="s">
        <v>36</v>
      </c>
      <c r="D811" s="52" t="s">
        <v>404</v>
      </c>
      <c r="E811" s="9">
        <v>80</v>
      </c>
      <c r="F811" s="15" t="s">
        <v>237</v>
      </c>
      <c r="G811" s="10" t="s">
        <v>14</v>
      </c>
      <c r="H811" s="10" t="s">
        <v>14</v>
      </c>
      <c r="I811" s="10" t="s">
        <v>101</v>
      </c>
      <c r="J811" s="9" t="s">
        <v>251</v>
      </c>
      <c r="K811" s="9" t="s">
        <v>240</v>
      </c>
      <c r="L811" s="9" t="s">
        <v>252</v>
      </c>
      <c r="M811" s="10" t="s">
        <v>255</v>
      </c>
      <c r="N811" s="10" t="s">
        <v>117</v>
      </c>
      <c r="O811" s="11" t="s">
        <v>399</v>
      </c>
    </row>
    <row r="812" spans="1:15" ht="75">
      <c r="A812" s="9">
        <v>803</v>
      </c>
      <c r="B812" s="10" t="s">
        <v>31</v>
      </c>
      <c r="C812" s="9" t="s">
        <v>36</v>
      </c>
      <c r="D812" s="52" t="s">
        <v>404</v>
      </c>
      <c r="E812" s="9">
        <v>80</v>
      </c>
      <c r="F812" s="15" t="s">
        <v>237</v>
      </c>
      <c r="G812" s="10" t="s">
        <v>14</v>
      </c>
      <c r="H812" s="16" t="s">
        <v>60</v>
      </c>
      <c r="I812" s="10" t="s">
        <v>162</v>
      </c>
      <c r="J812" s="9" t="s">
        <v>163</v>
      </c>
      <c r="K812" s="9" t="s">
        <v>240</v>
      </c>
      <c r="L812" s="9" t="s">
        <v>253</v>
      </c>
      <c r="M812" s="10" t="s">
        <v>255</v>
      </c>
      <c r="N812" s="10" t="s">
        <v>118</v>
      </c>
      <c r="O812" s="11" t="s">
        <v>399</v>
      </c>
    </row>
    <row r="813" spans="1:15" ht="45">
      <c r="A813" s="9">
        <v>804</v>
      </c>
      <c r="B813" s="10" t="s">
        <v>31</v>
      </c>
      <c r="C813" s="9" t="s">
        <v>36</v>
      </c>
      <c r="D813" s="52" t="s">
        <v>404</v>
      </c>
      <c r="E813" s="9">
        <v>80</v>
      </c>
      <c r="F813" s="9" t="s">
        <v>274</v>
      </c>
      <c r="G813" s="16" t="s">
        <v>60</v>
      </c>
      <c r="H813" s="10" t="s">
        <v>14</v>
      </c>
      <c r="I813" s="10"/>
      <c r="J813" s="10"/>
      <c r="K813" s="10">
        <v>3</v>
      </c>
      <c r="L813" s="10" t="s">
        <v>348</v>
      </c>
      <c r="M813" s="10" t="s">
        <v>351</v>
      </c>
      <c r="N813" s="10" t="s">
        <v>271</v>
      </c>
      <c r="O813" s="11" t="s">
        <v>399</v>
      </c>
    </row>
    <row r="814" spans="1:15" ht="45">
      <c r="A814" s="9">
        <v>805</v>
      </c>
      <c r="B814" s="10" t="s">
        <v>31</v>
      </c>
      <c r="C814" s="10" t="s">
        <v>36</v>
      </c>
      <c r="D814" s="52" t="s">
        <v>404</v>
      </c>
      <c r="E814" s="9">
        <v>80</v>
      </c>
      <c r="F814" s="9" t="s">
        <v>13</v>
      </c>
      <c r="G814" s="10" t="s">
        <v>14</v>
      </c>
      <c r="H814" s="10" t="s">
        <v>14</v>
      </c>
      <c r="I814" s="10" t="s">
        <v>67</v>
      </c>
      <c r="J814" s="10" t="s">
        <v>196</v>
      </c>
      <c r="K814" s="10"/>
      <c r="L814" s="10" t="s">
        <v>377</v>
      </c>
      <c r="M814" s="10" t="s">
        <v>378</v>
      </c>
      <c r="N814" s="10" t="s">
        <v>379</v>
      </c>
      <c r="O814" s="11" t="s">
        <v>399</v>
      </c>
    </row>
    <row r="815" spans="1:15" ht="75">
      <c r="A815" s="9">
        <v>806</v>
      </c>
      <c r="B815" s="10" t="s">
        <v>31</v>
      </c>
      <c r="C815" s="9" t="s">
        <v>36</v>
      </c>
      <c r="D815" s="52" t="s">
        <v>404</v>
      </c>
      <c r="E815" s="9">
        <v>80</v>
      </c>
      <c r="F815" s="9" t="s">
        <v>13</v>
      </c>
      <c r="G815" s="10" t="s">
        <v>14</v>
      </c>
      <c r="H815" s="10" t="s">
        <v>14</v>
      </c>
      <c r="I815" s="9" t="s">
        <v>67</v>
      </c>
      <c r="J815" s="9" t="s">
        <v>312</v>
      </c>
      <c r="K815" s="9" t="s">
        <v>313</v>
      </c>
      <c r="L815" s="9" t="s">
        <v>314</v>
      </c>
      <c r="M815" s="10" t="s">
        <v>315</v>
      </c>
      <c r="N815" s="10" t="s">
        <v>316</v>
      </c>
      <c r="O815" s="11" t="s">
        <v>399</v>
      </c>
    </row>
    <row r="816" spans="1:15" ht="45">
      <c r="A816" s="9">
        <v>807</v>
      </c>
      <c r="B816" s="10" t="s">
        <v>31</v>
      </c>
      <c r="C816" s="9" t="s">
        <v>36</v>
      </c>
      <c r="D816" s="52" t="s">
        <v>404</v>
      </c>
      <c r="E816" s="9">
        <v>80</v>
      </c>
      <c r="F816" s="9" t="s">
        <v>205</v>
      </c>
      <c r="G816" s="9" t="s">
        <v>14</v>
      </c>
      <c r="H816" s="9" t="s">
        <v>14</v>
      </c>
      <c r="I816" s="9" t="s">
        <v>67</v>
      </c>
      <c r="J816" s="9" t="s">
        <v>203</v>
      </c>
      <c r="K816" s="9">
        <v>3</v>
      </c>
      <c r="L816" s="9" t="s">
        <v>204</v>
      </c>
      <c r="M816" s="10" t="s">
        <v>206</v>
      </c>
      <c r="N816" s="10" t="s">
        <v>77</v>
      </c>
      <c r="O816" s="11" t="s">
        <v>399</v>
      </c>
    </row>
    <row r="817" spans="1:15" ht="75">
      <c r="A817" s="9">
        <v>808</v>
      </c>
      <c r="B817" s="10" t="s">
        <v>31</v>
      </c>
      <c r="C817" s="10" t="s">
        <v>36</v>
      </c>
      <c r="D817" s="52" t="s">
        <v>404</v>
      </c>
      <c r="E817" s="9">
        <v>80</v>
      </c>
      <c r="F817" s="9" t="s">
        <v>274</v>
      </c>
      <c r="G817" s="10" t="s">
        <v>14</v>
      </c>
      <c r="H817" s="10" t="s">
        <v>14</v>
      </c>
      <c r="I817" s="10" t="s">
        <v>67</v>
      </c>
      <c r="J817" s="10" t="s">
        <v>401</v>
      </c>
      <c r="K817" s="10" t="s">
        <v>328</v>
      </c>
      <c r="L817" s="10" t="s">
        <v>329</v>
      </c>
      <c r="M817" s="10" t="s">
        <v>330</v>
      </c>
      <c r="N817" s="10" t="s">
        <v>331</v>
      </c>
      <c r="O817" s="11" t="s">
        <v>399</v>
      </c>
    </row>
    <row r="818" spans="1:15" ht="90">
      <c r="A818" s="9">
        <v>809</v>
      </c>
      <c r="B818" s="10" t="s">
        <v>31</v>
      </c>
      <c r="C818" s="9" t="s">
        <v>36</v>
      </c>
      <c r="D818" s="52" t="s">
        <v>404</v>
      </c>
      <c r="E818" s="9">
        <v>80</v>
      </c>
      <c r="F818" s="22" t="s">
        <v>382</v>
      </c>
      <c r="G818" s="14" t="s">
        <v>60</v>
      </c>
      <c r="H818" s="9" t="s">
        <v>14</v>
      </c>
      <c r="I818" s="9"/>
      <c r="J818" s="9"/>
      <c r="K818" s="9">
        <v>3</v>
      </c>
      <c r="L818" s="9" t="s">
        <v>332</v>
      </c>
      <c r="M818" s="10" t="s">
        <v>336</v>
      </c>
      <c r="N818" s="10" t="s">
        <v>271</v>
      </c>
      <c r="O818" s="11" t="s">
        <v>399</v>
      </c>
    </row>
    <row r="819" spans="1:15" ht="45">
      <c r="A819" s="9">
        <v>810</v>
      </c>
      <c r="B819" s="10" t="s">
        <v>31</v>
      </c>
      <c r="C819" s="9" t="s">
        <v>36</v>
      </c>
      <c r="D819" s="52" t="s">
        <v>404</v>
      </c>
      <c r="E819" s="9">
        <v>80</v>
      </c>
      <c r="F819" s="9" t="s">
        <v>191</v>
      </c>
      <c r="G819" s="16" t="s">
        <v>60</v>
      </c>
      <c r="H819" s="10" t="s">
        <v>14</v>
      </c>
      <c r="I819" s="10" t="s">
        <v>67</v>
      </c>
      <c r="J819" s="10" t="s">
        <v>192</v>
      </c>
      <c r="K819" s="10">
        <v>3</v>
      </c>
      <c r="L819" s="10" t="s">
        <v>193</v>
      </c>
      <c r="M819" s="10" t="s">
        <v>194</v>
      </c>
      <c r="N819" s="10" t="s">
        <v>85</v>
      </c>
      <c r="O819" s="11" t="s">
        <v>399</v>
      </c>
    </row>
    <row r="820" spans="1:15" ht="45">
      <c r="A820" s="9">
        <v>811</v>
      </c>
      <c r="B820" s="10" t="s">
        <v>37</v>
      </c>
      <c r="C820" s="9" t="s">
        <v>82</v>
      </c>
      <c r="D820" s="52" t="s">
        <v>404</v>
      </c>
      <c r="E820" s="9">
        <v>80</v>
      </c>
      <c r="F820" s="9">
        <v>4</v>
      </c>
      <c r="G820" s="10" t="s">
        <v>14</v>
      </c>
      <c r="H820" s="10" t="s">
        <v>14</v>
      </c>
      <c r="I820" s="10" t="s">
        <v>67</v>
      </c>
      <c r="J820" s="10" t="s">
        <v>317</v>
      </c>
      <c r="K820" s="10" t="s">
        <v>318</v>
      </c>
      <c r="L820" s="10" t="s">
        <v>319</v>
      </c>
      <c r="M820" s="10" t="s">
        <v>321</v>
      </c>
      <c r="N820" s="10" t="s">
        <v>322</v>
      </c>
      <c r="O820" s="11" t="s">
        <v>399</v>
      </c>
    </row>
    <row r="821" spans="1:15" ht="45">
      <c r="A821" s="9">
        <v>812</v>
      </c>
      <c r="B821" s="10" t="s">
        <v>37</v>
      </c>
      <c r="C821" s="9" t="s">
        <v>82</v>
      </c>
      <c r="D821" s="52" t="s">
        <v>404</v>
      </c>
      <c r="E821" s="9">
        <v>80</v>
      </c>
      <c r="F821" s="9">
        <v>4</v>
      </c>
      <c r="G821" s="10" t="s">
        <v>14</v>
      </c>
      <c r="H821" s="10" t="s">
        <v>14</v>
      </c>
      <c r="I821" s="10" t="s">
        <v>148</v>
      </c>
      <c r="J821" s="10" t="s">
        <v>320</v>
      </c>
      <c r="K821" s="10" t="s">
        <v>318</v>
      </c>
      <c r="L821" s="10" t="s">
        <v>319</v>
      </c>
      <c r="M821" s="10" t="s">
        <v>321</v>
      </c>
      <c r="N821" s="10" t="s">
        <v>77</v>
      </c>
      <c r="O821" s="11" t="s">
        <v>399</v>
      </c>
    </row>
    <row r="822" spans="1:15" ht="45">
      <c r="A822" s="9">
        <v>813</v>
      </c>
      <c r="B822" s="10" t="s">
        <v>37</v>
      </c>
      <c r="C822" s="9" t="s">
        <v>82</v>
      </c>
      <c r="D822" s="52" t="s">
        <v>404</v>
      </c>
      <c r="E822" s="9">
        <v>80</v>
      </c>
      <c r="F822" s="9" t="s">
        <v>13</v>
      </c>
      <c r="G822" s="10" t="s">
        <v>14</v>
      </c>
      <c r="H822" s="10" t="s">
        <v>14</v>
      </c>
      <c r="I822" s="10" t="s">
        <v>15</v>
      </c>
      <c r="J822" s="10" t="s">
        <v>184</v>
      </c>
      <c r="K822" s="10" t="s">
        <v>17</v>
      </c>
      <c r="L822" s="9" t="s">
        <v>185</v>
      </c>
      <c r="M822" s="10" t="s">
        <v>186</v>
      </c>
      <c r="N822" s="10" t="s">
        <v>52</v>
      </c>
      <c r="O822" s="11" t="s">
        <v>399</v>
      </c>
    </row>
    <row r="823" spans="1:15" ht="45">
      <c r="A823" s="9">
        <v>814</v>
      </c>
      <c r="B823" s="10" t="s">
        <v>37</v>
      </c>
      <c r="C823" s="9" t="s">
        <v>82</v>
      </c>
      <c r="D823" s="52" t="s">
        <v>404</v>
      </c>
      <c r="E823" s="9">
        <v>80</v>
      </c>
      <c r="F823" s="9" t="s">
        <v>13</v>
      </c>
      <c r="G823" s="10" t="s">
        <v>14</v>
      </c>
      <c r="H823" s="16" t="s">
        <v>60</v>
      </c>
      <c r="I823" s="9" t="s">
        <v>148</v>
      </c>
      <c r="J823" s="9" t="s">
        <v>188</v>
      </c>
      <c r="K823" s="10">
        <v>3</v>
      </c>
      <c r="L823" s="9" t="s">
        <v>189</v>
      </c>
      <c r="M823" s="10" t="s">
        <v>187</v>
      </c>
      <c r="N823" s="10" t="s">
        <v>52</v>
      </c>
      <c r="O823" s="11" t="s">
        <v>399</v>
      </c>
    </row>
    <row r="824" spans="1:15" ht="75">
      <c r="A824" s="9">
        <v>815</v>
      </c>
      <c r="B824" s="10" t="s">
        <v>37</v>
      </c>
      <c r="C824" s="9" t="s">
        <v>82</v>
      </c>
      <c r="D824" s="52" t="s">
        <v>404</v>
      </c>
      <c r="E824" s="9">
        <v>80</v>
      </c>
      <c r="F824" s="9">
        <v>4</v>
      </c>
      <c r="G824" s="10" t="s">
        <v>14</v>
      </c>
      <c r="H824" s="10" t="s">
        <v>14</v>
      </c>
      <c r="I824" s="10" t="s">
        <v>63</v>
      </c>
      <c r="J824" s="10" t="s">
        <v>352</v>
      </c>
      <c r="K824" s="10">
        <v>3</v>
      </c>
      <c r="L824" s="10" t="s">
        <v>402</v>
      </c>
      <c r="M824" s="10" t="s">
        <v>355</v>
      </c>
      <c r="N824" s="10" t="s">
        <v>52</v>
      </c>
      <c r="O824" s="11" t="s">
        <v>399</v>
      </c>
    </row>
    <row r="825" spans="1:15" ht="45">
      <c r="A825" s="9">
        <v>816</v>
      </c>
      <c r="B825" s="9" t="s">
        <v>37</v>
      </c>
      <c r="C825" s="10" t="s">
        <v>82</v>
      </c>
      <c r="D825" s="52" t="s">
        <v>404</v>
      </c>
      <c r="E825" s="9">
        <v>80</v>
      </c>
      <c r="F825" s="9" t="s">
        <v>13</v>
      </c>
      <c r="G825" s="10" t="s">
        <v>14</v>
      </c>
      <c r="H825" s="10" t="s">
        <v>14</v>
      </c>
      <c r="I825" s="10" t="s">
        <v>15</v>
      </c>
      <c r="J825" s="9" t="s">
        <v>213</v>
      </c>
      <c r="K825" s="9" t="s">
        <v>197</v>
      </c>
      <c r="L825" s="9" t="s">
        <v>214</v>
      </c>
      <c r="M825" s="10" t="s">
        <v>234</v>
      </c>
      <c r="N825" s="10" t="s">
        <v>235</v>
      </c>
      <c r="O825" s="11" t="s">
        <v>399</v>
      </c>
    </row>
    <row r="826" spans="1:15" ht="45">
      <c r="A826" s="9">
        <v>817</v>
      </c>
      <c r="B826" s="10" t="s">
        <v>37</v>
      </c>
      <c r="C826" s="10" t="s">
        <v>82</v>
      </c>
      <c r="D826" s="52" t="s">
        <v>404</v>
      </c>
      <c r="E826" s="9">
        <v>80</v>
      </c>
      <c r="F826" s="9" t="s">
        <v>13</v>
      </c>
      <c r="G826" s="10" t="s">
        <v>14</v>
      </c>
      <c r="H826" s="10" t="s">
        <v>14</v>
      </c>
      <c r="I826" s="10" t="s">
        <v>67</v>
      </c>
      <c r="J826" s="9" t="s">
        <v>215</v>
      </c>
      <c r="K826" s="9" t="s">
        <v>197</v>
      </c>
      <c r="L826" s="9" t="s">
        <v>214</v>
      </c>
      <c r="M826" s="10" t="s">
        <v>234</v>
      </c>
      <c r="N826" s="10" t="s">
        <v>236</v>
      </c>
      <c r="O826" s="11" t="s">
        <v>399</v>
      </c>
    </row>
    <row r="827" spans="1:15" ht="105">
      <c r="A827" s="9">
        <v>818</v>
      </c>
      <c r="B827" s="10" t="s">
        <v>37</v>
      </c>
      <c r="C827" s="9" t="s">
        <v>82</v>
      </c>
      <c r="D827" s="52" t="s">
        <v>404</v>
      </c>
      <c r="E827" s="9">
        <v>80</v>
      </c>
      <c r="F827" s="15" t="s">
        <v>195</v>
      </c>
      <c r="G827" s="10" t="s">
        <v>14</v>
      </c>
      <c r="H827" s="10" t="s">
        <v>14</v>
      </c>
      <c r="I827" s="10" t="s">
        <v>67</v>
      </c>
      <c r="J827" s="10" t="s">
        <v>196</v>
      </c>
      <c r="K827" s="10" t="s">
        <v>197</v>
      </c>
      <c r="L827" s="10" t="s">
        <v>198</v>
      </c>
      <c r="M827" s="10" t="s">
        <v>201</v>
      </c>
      <c r="N827" s="10" t="s">
        <v>77</v>
      </c>
      <c r="O827" s="11" t="s">
        <v>399</v>
      </c>
    </row>
    <row r="828" spans="1:15" ht="90">
      <c r="A828" s="9">
        <v>819</v>
      </c>
      <c r="B828" s="10" t="s">
        <v>37</v>
      </c>
      <c r="C828" s="9" t="s">
        <v>82</v>
      </c>
      <c r="D828" s="52" t="s">
        <v>404</v>
      </c>
      <c r="E828" s="9">
        <v>80</v>
      </c>
      <c r="F828" s="15" t="s">
        <v>195</v>
      </c>
      <c r="G828" s="16" t="s">
        <v>60</v>
      </c>
      <c r="H828" s="10" t="s">
        <v>14</v>
      </c>
      <c r="I828" s="10"/>
      <c r="J828" s="10"/>
      <c r="K828" s="10"/>
      <c r="L828" s="10" t="s">
        <v>199</v>
      </c>
      <c r="M828" s="10" t="s">
        <v>201</v>
      </c>
      <c r="N828" s="10" t="s">
        <v>85</v>
      </c>
      <c r="O828" s="11" t="s">
        <v>399</v>
      </c>
    </row>
    <row r="829" spans="1:15" ht="60">
      <c r="A829" s="9">
        <v>820</v>
      </c>
      <c r="B829" s="10" t="s">
        <v>37</v>
      </c>
      <c r="C829" s="9" t="s">
        <v>82</v>
      </c>
      <c r="D829" s="52" t="s">
        <v>404</v>
      </c>
      <c r="E829" s="9">
        <v>80</v>
      </c>
      <c r="F829" s="9" t="s">
        <v>229</v>
      </c>
      <c r="G829" s="10" t="s">
        <v>14</v>
      </c>
      <c r="H829" s="10" t="s">
        <v>14</v>
      </c>
      <c r="I829" s="10" t="s">
        <v>67</v>
      </c>
      <c r="J829" s="9" t="s">
        <v>230</v>
      </c>
      <c r="K829" s="10">
        <v>3</v>
      </c>
      <c r="L829" s="9" t="s">
        <v>231</v>
      </c>
      <c r="M829" s="10" t="s">
        <v>232</v>
      </c>
      <c r="N829" s="10" t="s">
        <v>233</v>
      </c>
      <c r="O829" s="11" t="s">
        <v>399</v>
      </c>
    </row>
    <row r="830" spans="1:15" ht="45">
      <c r="A830" s="9">
        <v>821</v>
      </c>
      <c r="B830" s="9" t="s">
        <v>37</v>
      </c>
      <c r="C830" s="10" t="s">
        <v>82</v>
      </c>
      <c r="D830" s="52" t="s">
        <v>404</v>
      </c>
      <c r="E830" s="9">
        <v>80</v>
      </c>
      <c r="F830" s="9" t="s">
        <v>13</v>
      </c>
      <c r="G830" s="10" t="s">
        <v>14</v>
      </c>
      <c r="H830" s="10" t="s">
        <v>14</v>
      </c>
      <c r="I830" s="10" t="s">
        <v>15</v>
      </c>
      <c r="J830" s="9" t="s">
        <v>213</v>
      </c>
      <c r="K830" s="9" t="s">
        <v>197</v>
      </c>
      <c r="L830" s="9" t="s">
        <v>214</v>
      </c>
      <c r="M830" s="10" t="s">
        <v>216</v>
      </c>
      <c r="N830" s="10" t="s">
        <v>217</v>
      </c>
      <c r="O830" s="11" t="s">
        <v>399</v>
      </c>
    </row>
    <row r="831" spans="1:15" ht="45">
      <c r="A831" s="9">
        <v>822</v>
      </c>
      <c r="B831" s="10" t="s">
        <v>37</v>
      </c>
      <c r="C831" s="15" t="s">
        <v>82</v>
      </c>
      <c r="D831" s="52" t="s">
        <v>404</v>
      </c>
      <c r="E831" s="9">
        <v>80</v>
      </c>
      <c r="F831" s="9">
        <v>4</v>
      </c>
      <c r="G831" s="16" t="s">
        <v>60</v>
      </c>
      <c r="H831" s="10" t="s">
        <v>14</v>
      </c>
      <c r="I831" s="9" t="s">
        <v>67</v>
      </c>
      <c r="J831" s="9" t="s">
        <v>282</v>
      </c>
      <c r="K831" s="10">
        <v>3</v>
      </c>
      <c r="L831" s="9" t="s">
        <v>283</v>
      </c>
      <c r="M831" s="10" t="s">
        <v>284</v>
      </c>
      <c r="N831" s="10" t="s">
        <v>271</v>
      </c>
      <c r="O831" s="11" t="s">
        <v>399</v>
      </c>
    </row>
    <row r="832" spans="1:15" ht="60">
      <c r="A832" s="9">
        <v>823</v>
      </c>
      <c r="B832" s="10" t="s">
        <v>37</v>
      </c>
      <c r="C832" s="9" t="s">
        <v>82</v>
      </c>
      <c r="D832" s="52" t="s">
        <v>404</v>
      </c>
      <c r="E832" s="9">
        <v>80</v>
      </c>
      <c r="F832" s="9" t="s">
        <v>207</v>
      </c>
      <c r="G832" s="16" t="s">
        <v>60</v>
      </c>
      <c r="H832" s="10" t="s">
        <v>14</v>
      </c>
      <c r="I832" s="10" t="s">
        <v>67</v>
      </c>
      <c r="J832" s="10" t="s">
        <v>337</v>
      </c>
      <c r="K832" s="10"/>
      <c r="L832" s="9" t="s">
        <v>338</v>
      </c>
      <c r="M832" s="10" t="s">
        <v>339</v>
      </c>
      <c r="N832" s="10" t="s">
        <v>271</v>
      </c>
      <c r="O832" s="11" t="s">
        <v>399</v>
      </c>
    </row>
    <row r="833" spans="1:15" ht="45">
      <c r="A833" s="9">
        <v>824</v>
      </c>
      <c r="B833" s="10" t="s">
        <v>37</v>
      </c>
      <c r="C833" s="9" t="s">
        <v>82</v>
      </c>
      <c r="D833" s="52" t="s">
        <v>404</v>
      </c>
      <c r="E833" s="9">
        <v>80</v>
      </c>
      <c r="F833" s="9">
        <v>4</v>
      </c>
      <c r="G833" s="10" t="s">
        <v>14</v>
      </c>
      <c r="H833" s="10" t="s">
        <v>14</v>
      </c>
      <c r="I833" s="10" t="s">
        <v>148</v>
      </c>
      <c r="J833" s="10" t="s">
        <v>259</v>
      </c>
      <c r="K833" s="10">
        <v>3</v>
      </c>
      <c r="L833" s="10" t="s">
        <v>260</v>
      </c>
      <c r="M833" s="10" t="s">
        <v>261</v>
      </c>
      <c r="N833" s="10" t="s">
        <v>262</v>
      </c>
      <c r="O833" s="11" t="s">
        <v>399</v>
      </c>
    </row>
    <row r="834" spans="1:15" ht="45">
      <c r="A834" s="9">
        <v>825</v>
      </c>
      <c r="B834" s="10" t="s">
        <v>37</v>
      </c>
      <c r="C834" s="9" t="s">
        <v>82</v>
      </c>
      <c r="D834" s="52" t="s">
        <v>404</v>
      </c>
      <c r="E834" s="9">
        <v>80</v>
      </c>
      <c r="F834" s="9" t="s">
        <v>274</v>
      </c>
      <c r="G834" s="10" t="s">
        <v>14</v>
      </c>
      <c r="H834" s="10" t="s">
        <v>14</v>
      </c>
      <c r="I834" s="10" t="s">
        <v>156</v>
      </c>
      <c r="J834" s="10" t="s">
        <v>349</v>
      </c>
      <c r="K834" s="10">
        <v>3</v>
      </c>
      <c r="L834" s="10" t="s">
        <v>348</v>
      </c>
      <c r="M834" s="10" t="s">
        <v>351</v>
      </c>
      <c r="N834" s="10" t="s">
        <v>52</v>
      </c>
      <c r="O834" s="11" t="s">
        <v>399</v>
      </c>
    </row>
    <row r="835" spans="1:15" ht="45">
      <c r="A835" s="9">
        <v>826</v>
      </c>
      <c r="B835" s="10" t="s">
        <v>37</v>
      </c>
      <c r="C835" s="9" t="s">
        <v>82</v>
      </c>
      <c r="D835" s="52" t="s">
        <v>404</v>
      </c>
      <c r="E835" s="9">
        <v>80</v>
      </c>
      <c r="F835" s="9">
        <v>4</v>
      </c>
      <c r="G835" s="16" t="s">
        <v>60</v>
      </c>
      <c r="H835" s="10" t="s">
        <v>14</v>
      </c>
      <c r="I835" s="10" t="s">
        <v>67</v>
      </c>
      <c r="J835" s="10" t="s">
        <v>345</v>
      </c>
      <c r="K835" s="10">
        <v>3</v>
      </c>
      <c r="L835" s="10" t="s">
        <v>368</v>
      </c>
      <c r="M835" s="10" t="s">
        <v>369</v>
      </c>
      <c r="N835" s="10" t="s">
        <v>271</v>
      </c>
      <c r="O835" s="11" t="s">
        <v>399</v>
      </c>
    </row>
    <row r="836" spans="1:15" ht="45">
      <c r="A836" s="9">
        <v>827</v>
      </c>
      <c r="B836" s="10" t="s">
        <v>37</v>
      </c>
      <c r="C836" s="10" t="s">
        <v>82</v>
      </c>
      <c r="D836" s="52" t="s">
        <v>404</v>
      </c>
      <c r="E836" s="9">
        <v>80</v>
      </c>
      <c r="F836" s="9" t="s">
        <v>13</v>
      </c>
      <c r="G836" s="10" t="s">
        <v>14</v>
      </c>
      <c r="H836" s="10" t="s">
        <v>14</v>
      </c>
      <c r="I836" s="10" t="s">
        <v>67</v>
      </c>
      <c r="J836" s="10" t="s">
        <v>196</v>
      </c>
      <c r="K836" s="10"/>
      <c r="L836" s="10" t="s">
        <v>377</v>
      </c>
      <c r="M836" s="10" t="s">
        <v>378</v>
      </c>
      <c r="N836" s="10" t="s">
        <v>379</v>
      </c>
      <c r="O836" s="11" t="s">
        <v>399</v>
      </c>
    </row>
    <row r="837" spans="1:15" ht="45">
      <c r="A837" s="9">
        <v>828</v>
      </c>
      <c r="B837" s="10" t="s">
        <v>37</v>
      </c>
      <c r="C837" s="9" t="s">
        <v>82</v>
      </c>
      <c r="D837" s="52" t="s">
        <v>404</v>
      </c>
      <c r="E837" s="9">
        <v>80</v>
      </c>
      <c r="F837" s="9" t="s">
        <v>205</v>
      </c>
      <c r="G837" s="9" t="s">
        <v>14</v>
      </c>
      <c r="H837" s="9" t="s">
        <v>14</v>
      </c>
      <c r="I837" s="9" t="s">
        <v>67</v>
      </c>
      <c r="J837" s="9" t="s">
        <v>203</v>
      </c>
      <c r="K837" s="9">
        <v>3</v>
      </c>
      <c r="L837" s="9" t="s">
        <v>204</v>
      </c>
      <c r="M837" s="10" t="s">
        <v>206</v>
      </c>
      <c r="N837" s="10" t="s">
        <v>77</v>
      </c>
      <c r="O837" s="11" t="s">
        <v>399</v>
      </c>
    </row>
    <row r="838" spans="1:15" ht="75">
      <c r="A838" s="9">
        <v>829</v>
      </c>
      <c r="B838" s="9" t="s">
        <v>37</v>
      </c>
      <c r="C838" s="9" t="s">
        <v>82</v>
      </c>
      <c r="D838" s="52" t="s">
        <v>404</v>
      </c>
      <c r="E838" s="9">
        <v>80</v>
      </c>
      <c r="F838" s="9" t="s">
        <v>78</v>
      </c>
      <c r="G838" s="14" t="s">
        <v>60</v>
      </c>
      <c r="H838" s="9" t="s">
        <v>14</v>
      </c>
      <c r="I838" s="9" t="s">
        <v>67</v>
      </c>
      <c r="J838" s="9" t="s">
        <v>79</v>
      </c>
      <c r="K838" s="9" t="s">
        <v>80</v>
      </c>
      <c r="L838" s="9" t="s">
        <v>81</v>
      </c>
      <c r="M838" s="9" t="s">
        <v>84</v>
      </c>
      <c r="N838" s="10" t="s">
        <v>85</v>
      </c>
      <c r="O838" s="11" t="s">
        <v>399</v>
      </c>
    </row>
    <row r="839" spans="1:15" ht="45">
      <c r="A839" s="9">
        <v>830</v>
      </c>
      <c r="B839" s="10" t="s">
        <v>37</v>
      </c>
      <c r="C839" s="9" t="s">
        <v>83</v>
      </c>
      <c r="D839" s="52" t="s">
        <v>404</v>
      </c>
      <c r="E839" s="9">
        <v>80</v>
      </c>
      <c r="F839" s="9">
        <v>4</v>
      </c>
      <c r="G839" s="10" t="s">
        <v>14</v>
      </c>
      <c r="H839" s="10" t="s">
        <v>14</v>
      </c>
      <c r="I839" s="10" t="s">
        <v>67</v>
      </c>
      <c r="J839" s="10" t="s">
        <v>317</v>
      </c>
      <c r="K839" s="10" t="s">
        <v>318</v>
      </c>
      <c r="L839" s="10" t="s">
        <v>319</v>
      </c>
      <c r="M839" s="10" t="s">
        <v>321</v>
      </c>
      <c r="N839" s="10" t="s">
        <v>322</v>
      </c>
      <c r="O839" s="11" t="s">
        <v>399</v>
      </c>
    </row>
    <row r="840" spans="1:15" ht="45">
      <c r="A840" s="9">
        <v>831</v>
      </c>
      <c r="B840" s="10" t="s">
        <v>37</v>
      </c>
      <c r="C840" s="9" t="s">
        <v>83</v>
      </c>
      <c r="D840" s="52" t="s">
        <v>404</v>
      </c>
      <c r="E840" s="9">
        <v>80</v>
      </c>
      <c r="F840" s="9">
        <v>4</v>
      </c>
      <c r="G840" s="10" t="s">
        <v>14</v>
      </c>
      <c r="H840" s="10" t="s">
        <v>14</v>
      </c>
      <c r="I840" s="10" t="s">
        <v>148</v>
      </c>
      <c r="J840" s="10" t="s">
        <v>320</v>
      </c>
      <c r="K840" s="10" t="s">
        <v>318</v>
      </c>
      <c r="L840" s="10" t="s">
        <v>319</v>
      </c>
      <c r="M840" s="10" t="s">
        <v>321</v>
      </c>
      <c r="N840" s="10" t="s">
        <v>77</v>
      </c>
      <c r="O840" s="11" t="s">
        <v>399</v>
      </c>
    </row>
    <row r="841" spans="1:15" ht="47.25">
      <c r="A841" s="9">
        <v>832</v>
      </c>
      <c r="B841" s="27" t="s">
        <v>37</v>
      </c>
      <c r="C841" s="23" t="s">
        <v>83</v>
      </c>
      <c r="D841" s="52" t="s">
        <v>404</v>
      </c>
      <c r="E841" s="9">
        <v>80</v>
      </c>
      <c r="F841" s="24" t="s">
        <v>385</v>
      </c>
      <c r="G841" s="25" t="s">
        <v>14</v>
      </c>
      <c r="H841" s="25" t="s">
        <v>14</v>
      </c>
      <c r="I841" s="25" t="s">
        <v>386</v>
      </c>
      <c r="J841" s="25" t="s">
        <v>387</v>
      </c>
      <c r="K841" s="25">
        <v>3</v>
      </c>
      <c r="L841" s="25" t="s">
        <v>388</v>
      </c>
      <c r="M841" s="26" t="s">
        <v>393</v>
      </c>
      <c r="N841" s="26" t="s">
        <v>52</v>
      </c>
      <c r="O841" s="11" t="s">
        <v>399</v>
      </c>
    </row>
    <row r="842" spans="1:15" ht="47.25">
      <c r="A842" s="9">
        <v>833</v>
      </c>
      <c r="B842" s="27" t="s">
        <v>37</v>
      </c>
      <c r="C842" s="23" t="s">
        <v>83</v>
      </c>
      <c r="D842" s="52" t="s">
        <v>404</v>
      </c>
      <c r="E842" s="9">
        <v>80</v>
      </c>
      <c r="F842" s="24" t="s">
        <v>385</v>
      </c>
      <c r="G842" s="25" t="s">
        <v>14</v>
      </c>
      <c r="H842" s="25" t="s">
        <v>14</v>
      </c>
      <c r="I842" s="25" t="s">
        <v>390</v>
      </c>
      <c r="J842" s="25" t="s">
        <v>391</v>
      </c>
      <c r="K842" s="25">
        <v>3</v>
      </c>
      <c r="L842" s="25" t="s">
        <v>392</v>
      </c>
      <c r="M842" s="26" t="s">
        <v>393</v>
      </c>
      <c r="N842" s="26" t="s">
        <v>52</v>
      </c>
      <c r="O842" s="11" t="s">
        <v>399</v>
      </c>
    </row>
    <row r="843" spans="1:15" ht="75">
      <c r="A843" s="9">
        <v>834</v>
      </c>
      <c r="B843" s="10" t="s">
        <v>37</v>
      </c>
      <c r="C843" s="9" t="s">
        <v>83</v>
      </c>
      <c r="D843" s="52" t="s">
        <v>404</v>
      </c>
      <c r="E843" s="9">
        <v>80</v>
      </c>
      <c r="F843" s="9">
        <v>4</v>
      </c>
      <c r="G843" s="16" t="s">
        <v>60</v>
      </c>
      <c r="H843" s="10" t="s">
        <v>14</v>
      </c>
      <c r="I843" s="10" t="s">
        <v>127</v>
      </c>
      <c r="J843" s="10" t="s">
        <v>354</v>
      </c>
      <c r="K843" s="10">
        <v>3</v>
      </c>
      <c r="L843" s="10" t="s">
        <v>402</v>
      </c>
      <c r="M843" s="10" t="s">
        <v>355</v>
      </c>
      <c r="N843" s="10" t="s">
        <v>271</v>
      </c>
      <c r="O843" s="11" t="s">
        <v>399</v>
      </c>
    </row>
    <row r="844" spans="1:15" ht="105">
      <c r="A844" s="9">
        <v>835</v>
      </c>
      <c r="B844" s="10" t="s">
        <v>37</v>
      </c>
      <c r="C844" s="9" t="s">
        <v>83</v>
      </c>
      <c r="D844" s="52" t="s">
        <v>404</v>
      </c>
      <c r="E844" s="9">
        <v>80</v>
      </c>
      <c r="F844" s="15" t="s">
        <v>195</v>
      </c>
      <c r="G844" s="10" t="s">
        <v>14</v>
      </c>
      <c r="H844" s="10" t="s">
        <v>14</v>
      </c>
      <c r="I844" s="10" t="s">
        <v>67</v>
      </c>
      <c r="J844" s="10" t="s">
        <v>196</v>
      </c>
      <c r="K844" s="10" t="s">
        <v>197</v>
      </c>
      <c r="L844" s="10" t="s">
        <v>198</v>
      </c>
      <c r="M844" s="10" t="s">
        <v>201</v>
      </c>
      <c r="N844" s="10" t="s">
        <v>77</v>
      </c>
      <c r="O844" s="11" t="s">
        <v>399</v>
      </c>
    </row>
    <row r="845" spans="1:15" ht="90">
      <c r="A845" s="9">
        <v>836</v>
      </c>
      <c r="B845" s="10" t="s">
        <v>37</v>
      </c>
      <c r="C845" s="9" t="s">
        <v>83</v>
      </c>
      <c r="D845" s="52" t="s">
        <v>404</v>
      </c>
      <c r="E845" s="9">
        <v>80</v>
      </c>
      <c r="F845" s="15" t="s">
        <v>195</v>
      </c>
      <c r="G845" s="16" t="s">
        <v>60</v>
      </c>
      <c r="H845" s="10" t="s">
        <v>14</v>
      </c>
      <c r="I845" s="10"/>
      <c r="J845" s="10"/>
      <c r="K845" s="10"/>
      <c r="L845" s="10" t="s">
        <v>199</v>
      </c>
      <c r="M845" s="10" t="s">
        <v>201</v>
      </c>
      <c r="N845" s="10" t="s">
        <v>85</v>
      </c>
      <c r="O845" s="11" t="s">
        <v>399</v>
      </c>
    </row>
    <row r="846" spans="1:15" ht="45">
      <c r="A846" s="9">
        <v>837</v>
      </c>
      <c r="B846" s="10" t="s">
        <v>37</v>
      </c>
      <c r="C846" s="9" t="s">
        <v>83</v>
      </c>
      <c r="D846" s="52" t="s">
        <v>404</v>
      </c>
      <c r="E846" s="9">
        <v>80</v>
      </c>
      <c r="F846" s="9" t="s">
        <v>13</v>
      </c>
      <c r="G846" s="10" t="s">
        <v>14</v>
      </c>
      <c r="H846" s="10" t="s">
        <v>14</v>
      </c>
      <c r="I846" s="10" t="s">
        <v>63</v>
      </c>
      <c r="J846" s="10" t="s">
        <v>107</v>
      </c>
      <c r="K846" s="10" t="s">
        <v>17</v>
      </c>
      <c r="L846" s="10" t="s">
        <v>106</v>
      </c>
      <c r="M846" s="10" t="s">
        <v>116</v>
      </c>
      <c r="N846" s="10" t="s">
        <v>117</v>
      </c>
      <c r="O846" s="11" t="s">
        <v>399</v>
      </c>
    </row>
    <row r="847" spans="1:15" ht="45">
      <c r="A847" s="9">
        <v>838</v>
      </c>
      <c r="B847" s="10" t="s">
        <v>37</v>
      </c>
      <c r="C847" s="15" t="s">
        <v>83</v>
      </c>
      <c r="D847" s="52" t="s">
        <v>404</v>
      </c>
      <c r="E847" s="9">
        <v>80</v>
      </c>
      <c r="F847" s="9">
        <v>4</v>
      </c>
      <c r="G847" s="16" t="s">
        <v>60</v>
      </c>
      <c r="H847" s="10" t="s">
        <v>14</v>
      </c>
      <c r="I847" s="9"/>
      <c r="J847" s="9"/>
      <c r="K847" s="10">
        <v>3</v>
      </c>
      <c r="L847" s="9" t="s">
        <v>283</v>
      </c>
      <c r="M847" s="10" t="s">
        <v>284</v>
      </c>
      <c r="N847" s="9" t="s">
        <v>271</v>
      </c>
      <c r="O847" s="11" t="s">
        <v>399</v>
      </c>
    </row>
    <row r="848" spans="1:15" ht="45">
      <c r="A848" s="9">
        <v>839</v>
      </c>
      <c r="B848" s="10" t="s">
        <v>37</v>
      </c>
      <c r="C848" s="9" t="s">
        <v>83</v>
      </c>
      <c r="D848" s="52" t="s">
        <v>404</v>
      </c>
      <c r="E848" s="9">
        <v>80</v>
      </c>
      <c r="F848" s="9">
        <v>4</v>
      </c>
      <c r="G848" s="10" t="s">
        <v>14</v>
      </c>
      <c r="H848" s="10" t="s">
        <v>14</v>
      </c>
      <c r="I848" s="10" t="s">
        <v>148</v>
      </c>
      <c r="J848" s="10" t="s">
        <v>259</v>
      </c>
      <c r="K848" s="10">
        <v>3</v>
      </c>
      <c r="L848" s="10" t="s">
        <v>260</v>
      </c>
      <c r="M848" s="10" t="s">
        <v>261</v>
      </c>
      <c r="N848" s="10" t="s">
        <v>262</v>
      </c>
      <c r="O848" s="11" t="s">
        <v>399</v>
      </c>
    </row>
    <row r="849" spans="1:15" ht="45">
      <c r="A849" s="9">
        <v>840</v>
      </c>
      <c r="B849" s="10" t="s">
        <v>37</v>
      </c>
      <c r="C849" s="9" t="s">
        <v>83</v>
      </c>
      <c r="D849" s="52" t="s">
        <v>404</v>
      </c>
      <c r="E849" s="9">
        <v>80</v>
      </c>
      <c r="F849" s="9" t="s">
        <v>205</v>
      </c>
      <c r="G849" s="9" t="s">
        <v>14</v>
      </c>
      <c r="H849" s="9" t="s">
        <v>14</v>
      </c>
      <c r="I849" s="9" t="s">
        <v>67</v>
      </c>
      <c r="J849" s="9" t="s">
        <v>203</v>
      </c>
      <c r="K849" s="9">
        <v>3</v>
      </c>
      <c r="L849" s="9" t="s">
        <v>204</v>
      </c>
      <c r="M849" s="10" t="s">
        <v>206</v>
      </c>
      <c r="N849" s="10" t="s">
        <v>77</v>
      </c>
      <c r="O849" s="11" t="s">
        <v>399</v>
      </c>
    </row>
    <row r="850" spans="1:15" ht="225">
      <c r="A850" s="9">
        <v>841</v>
      </c>
      <c r="B850" s="10" t="s">
        <v>37</v>
      </c>
      <c r="C850" s="10" t="s">
        <v>83</v>
      </c>
      <c r="D850" s="52" t="s">
        <v>404</v>
      </c>
      <c r="E850" s="9">
        <v>80</v>
      </c>
      <c r="F850" s="22" t="s">
        <v>384</v>
      </c>
      <c r="G850" s="14" t="s">
        <v>60</v>
      </c>
      <c r="H850" s="9" t="s">
        <v>14</v>
      </c>
      <c r="I850" s="9" t="s">
        <v>333</v>
      </c>
      <c r="J850" s="9" t="s">
        <v>334</v>
      </c>
      <c r="K850" s="9">
        <v>3</v>
      </c>
      <c r="L850" s="9" t="s">
        <v>332</v>
      </c>
      <c r="M850" s="10" t="s">
        <v>336</v>
      </c>
      <c r="N850" s="10" t="s">
        <v>271</v>
      </c>
      <c r="O850" s="11" t="s">
        <v>399</v>
      </c>
    </row>
    <row r="851" spans="1:15" ht="75">
      <c r="A851" s="9">
        <v>842</v>
      </c>
      <c r="B851" s="9" t="s">
        <v>37</v>
      </c>
      <c r="C851" s="9" t="s">
        <v>83</v>
      </c>
      <c r="D851" s="52" t="s">
        <v>404</v>
      </c>
      <c r="E851" s="9">
        <v>80</v>
      </c>
      <c r="F851" s="9" t="s">
        <v>78</v>
      </c>
      <c r="G851" s="14" t="s">
        <v>60</v>
      </c>
      <c r="H851" s="9" t="s">
        <v>14</v>
      </c>
      <c r="I851" s="9" t="s">
        <v>67</v>
      </c>
      <c r="J851" s="9" t="s">
        <v>79</v>
      </c>
      <c r="K851" s="9" t="s">
        <v>80</v>
      </c>
      <c r="L851" s="9" t="s">
        <v>81</v>
      </c>
      <c r="M851" s="9" t="s">
        <v>84</v>
      </c>
      <c r="N851" s="10" t="s">
        <v>85</v>
      </c>
      <c r="O851" s="11" t="s">
        <v>399</v>
      </c>
    </row>
    <row r="852" spans="1:15" ht="60">
      <c r="A852" s="9">
        <v>843</v>
      </c>
      <c r="B852" s="10" t="s">
        <v>37</v>
      </c>
      <c r="C852" s="10" t="s">
        <v>38</v>
      </c>
      <c r="D852" s="52" t="s">
        <v>404</v>
      </c>
      <c r="E852" s="9">
        <v>80</v>
      </c>
      <c r="F852" s="15" t="s">
        <v>13</v>
      </c>
      <c r="G852" s="10" t="s">
        <v>14</v>
      </c>
      <c r="H852" s="10" t="s">
        <v>14</v>
      </c>
      <c r="I852" s="10" t="s">
        <v>15</v>
      </c>
      <c r="J852" s="10" t="s">
        <v>95</v>
      </c>
      <c r="K852" s="10">
        <v>2</v>
      </c>
      <c r="L852" s="10" t="s">
        <v>96</v>
      </c>
      <c r="M852" s="10" t="s">
        <v>98</v>
      </c>
      <c r="N852" s="10" t="s">
        <v>77</v>
      </c>
      <c r="O852" s="11" t="s">
        <v>399</v>
      </c>
    </row>
    <row r="853" spans="1:15" ht="60">
      <c r="A853" s="9">
        <v>844</v>
      </c>
      <c r="B853" s="10" t="s">
        <v>37</v>
      </c>
      <c r="C853" s="10" t="s">
        <v>38</v>
      </c>
      <c r="D853" s="52" t="s">
        <v>404</v>
      </c>
      <c r="E853" s="9">
        <v>80</v>
      </c>
      <c r="F853" s="15" t="s">
        <v>13</v>
      </c>
      <c r="G853" s="10" t="s">
        <v>14</v>
      </c>
      <c r="H853" s="10" t="s">
        <v>14</v>
      </c>
      <c r="I853" s="10" t="s">
        <v>15</v>
      </c>
      <c r="J853" s="10" t="s">
        <v>97</v>
      </c>
      <c r="K853" s="10">
        <v>2.2999999999999998</v>
      </c>
      <c r="L853" s="10" t="s">
        <v>96</v>
      </c>
      <c r="M853" s="10" t="s">
        <v>98</v>
      </c>
      <c r="N853" s="10" t="s">
        <v>77</v>
      </c>
      <c r="O853" s="11" t="s">
        <v>399</v>
      </c>
    </row>
    <row r="854" spans="1:15" ht="60">
      <c r="A854" s="9">
        <v>845</v>
      </c>
      <c r="B854" s="10" t="s">
        <v>37</v>
      </c>
      <c r="C854" s="9" t="s">
        <v>38</v>
      </c>
      <c r="D854" s="52" t="s">
        <v>404</v>
      </c>
      <c r="E854" s="9">
        <v>80</v>
      </c>
      <c r="F854" s="9">
        <v>4</v>
      </c>
      <c r="G854" s="10" t="s">
        <v>14</v>
      </c>
      <c r="H854" s="10" t="s">
        <v>14</v>
      </c>
      <c r="I854" s="10" t="s">
        <v>67</v>
      </c>
      <c r="J854" s="10" t="s">
        <v>317</v>
      </c>
      <c r="K854" s="10" t="s">
        <v>318</v>
      </c>
      <c r="L854" s="10" t="s">
        <v>319</v>
      </c>
      <c r="M854" s="10" t="s">
        <v>321</v>
      </c>
      <c r="N854" s="10" t="s">
        <v>322</v>
      </c>
      <c r="O854" s="11" t="s">
        <v>399</v>
      </c>
    </row>
    <row r="855" spans="1:15" ht="60">
      <c r="A855" s="9">
        <v>846</v>
      </c>
      <c r="B855" s="10" t="s">
        <v>37</v>
      </c>
      <c r="C855" s="9" t="s">
        <v>38</v>
      </c>
      <c r="D855" s="52" t="s">
        <v>404</v>
      </c>
      <c r="E855" s="9">
        <v>80</v>
      </c>
      <c r="F855" s="9">
        <v>4</v>
      </c>
      <c r="G855" s="10" t="s">
        <v>14</v>
      </c>
      <c r="H855" s="10" t="s">
        <v>14</v>
      </c>
      <c r="I855" s="10" t="s">
        <v>148</v>
      </c>
      <c r="J855" s="10" t="s">
        <v>320</v>
      </c>
      <c r="K855" s="10" t="s">
        <v>318</v>
      </c>
      <c r="L855" s="10" t="s">
        <v>319</v>
      </c>
      <c r="M855" s="10" t="s">
        <v>321</v>
      </c>
      <c r="N855" s="10" t="s">
        <v>77</v>
      </c>
      <c r="O855" s="11" t="s">
        <v>399</v>
      </c>
    </row>
    <row r="856" spans="1:15" ht="60">
      <c r="A856" s="9">
        <v>847</v>
      </c>
      <c r="B856" s="10" t="s">
        <v>37</v>
      </c>
      <c r="C856" s="9" t="s">
        <v>38</v>
      </c>
      <c r="D856" s="52" t="s">
        <v>404</v>
      </c>
      <c r="E856" s="9">
        <v>80</v>
      </c>
      <c r="F856" s="9" t="s">
        <v>13</v>
      </c>
      <c r="G856" s="10" t="s">
        <v>14</v>
      </c>
      <c r="H856" s="10" t="s">
        <v>14</v>
      </c>
      <c r="I856" s="10" t="s">
        <v>15</v>
      </c>
      <c r="J856" s="9" t="s">
        <v>95</v>
      </c>
      <c r="K856" s="10">
        <v>2</v>
      </c>
      <c r="L856" s="9" t="s">
        <v>221</v>
      </c>
      <c r="M856" s="10" t="s">
        <v>222</v>
      </c>
      <c r="N856" s="10" t="s">
        <v>223</v>
      </c>
      <c r="O856" s="11" t="s">
        <v>399</v>
      </c>
    </row>
    <row r="857" spans="1:15" ht="60">
      <c r="A857" s="9">
        <v>848</v>
      </c>
      <c r="B857" s="10" t="s">
        <v>37</v>
      </c>
      <c r="C857" s="9" t="s">
        <v>38</v>
      </c>
      <c r="D857" s="52" t="s">
        <v>404</v>
      </c>
      <c r="E857" s="9">
        <v>80</v>
      </c>
      <c r="F857" s="9" t="s">
        <v>13</v>
      </c>
      <c r="G857" s="10" t="s">
        <v>14</v>
      </c>
      <c r="H857" s="10" t="s">
        <v>14</v>
      </c>
      <c r="I857" s="10" t="s">
        <v>15</v>
      </c>
      <c r="J857" s="9" t="s">
        <v>97</v>
      </c>
      <c r="K857" s="10">
        <v>2.2999999999999998</v>
      </c>
      <c r="L857" s="9" t="s">
        <v>221</v>
      </c>
      <c r="M857" s="10" t="s">
        <v>222</v>
      </c>
      <c r="N857" s="10" t="s">
        <v>223</v>
      </c>
      <c r="O857" s="11" t="s">
        <v>399</v>
      </c>
    </row>
    <row r="858" spans="1:15" ht="60">
      <c r="A858" s="9">
        <v>849</v>
      </c>
      <c r="B858" s="10" t="s">
        <v>37</v>
      </c>
      <c r="C858" s="9" t="s">
        <v>38</v>
      </c>
      <c r="D858" s="52" t="s">
        <v>404</v>
      </c>
      <c r="E858" s="9">
        <v>80</v>
      </c>
      <c r="F858" s="15" t="s">
        <v>13</v>
      </c>
      <c r="G858" s="10" t="s">
        <v>14</v>
      </c>
      <c r="H858" s="10" t="s">
        <v>14</v>
      </c>
      <c r="I858" s="10" t="s">
        <v>138</v>
      </c>
      <c r="J858" s="10" t="s">
        <v>263</v>
      </c>
      <c r="K858" s="10">
        <v>3</v>
      </c>
      <c r="L858" s="10" t="s">
        <v>264</v>
      </c>
      <c r="M858" s="10" t="s">
        <v>265</v>
      </c>
      <c r="N858" s="10" t="s">
        <v>181</v>
      </c>
      <c r="O858" s="11" t="s">
        <v>399</v>
      </c>
    </row>
    <row r="859" spans="1:15" ht="78.75">
      <c r="A859" s="9">
        <v>850</v>
      </c>
      <c r="B859" s="27" t="s">
        <v>37</v>
      </c>
      <c r="C859" s="23" t="s">
        <v>38</v>
      </c>
      <c r="D859" s="52" t="s">
        <v>404</v>
      </c>
      <c r="E859" s="9">
        <v>80</v>
      </c>
      <c r="F859" s="24" t="s">
        <v>385</v>
      </c>
      <c r="G859" s="25" t="s">
        <v>14</v>
      </c>
      <c r="H859" s="25" t="s">
        <v>14</v>
      </c>
      <c r="I859" s="25" t="s">
        <v>386</v>
      </c>
      <c r="J859" s="25" t="s">
        <v>387</v>
      </c>
      <c r="K859" s="25">
        <v>3</v>
      </c>
      <c r="L859" s="25" t="s">
        <v>388</v>
      </c>
      <c r="M859" s="26" t="s">
        <v>393</v>
      </c>
      <c r="N859" s="26" t="s">
        <v>52</v>
      </c>
      <c r="O859" s="11" t="s">
        <v>399</v>
      </c>
    </row>
    <row r="860" spans="1:15" ht="78.75">
      <c r="A860" s="9">
        <v>851</v>
      </c>
      <c r="B860" s="27" t="s">
        <v>37</v>
      </c>
      <c r="C860" s="23" t="s">
        <v>38</v>
      </c>
      <c r="D860" s="52" t="s">
        <v>404</v>
      </c>
      <c r="E860" s="9">
        <v>80</v>
      </c>
      <c r="F860" s="24" t="s">
        <v>385</v>
      </c>
      <c r="G860" s="25" t="s">
        <v>14</v>
      </c>
      <c r="H860" s="25" t="s">
        <v>14</v>
      </c>
      <c r="I860" s="25" t="s">
        <v>390</v>
      </c>
      <c r="J860" s="25" t="s">
        <v>391</v>
      </c>
      <c r="K860" s="25">
        <v>3</v>
      </c>
      <c r="L860" s="25" t="s">
        <v>392</v>
      </c>
      <c r="M860" s="26" t="s">
        <v>393</v>
      </c>
      <c r="N860" s="26" t="s">
        <v>52</v>
      </c>
      <c r="O860" s="11" t="s">
        <v>399</v>
      </c>
    </row>
    <row r="861" spans="1:15" ht="60">
      <c r="A861" s="9">
        <v>852</v>
      </c>
      <c r="B861" s="10" t="s">
        <v>37</v>
      </c>
      <c r="C861" s="9" t="s">
        <v>38</v>
      </c>
      <c r="D861" s="52" t="s">
        <v>404</v>
      </c>
      <c r="E861" s="9">
        <v>80</v>
      </c>
      <c r="F861" s="9" t="s">
        <v>100</v>
      </c>
      <c r="G861" s="10" t="s">
        <v>14</v>
      </c>
      <c r="H861" s="10" t="s">
        <v>14</v>
      </c>
      <c r="I861" s="10" t="s">
        <v>101</v>
      </c>
      <c r="J861" s="10" t="s">
        <v>102</v>
      </c>
      <c r="K861" s="10">
        <v>3</v>
      </c>
      <c r="L861" s="17" t="s">
        <v>103</v>
      </c>
      <c r="M861" s="10" t="s">
        <v>99</v>
      </c>
      <c r="N861" s="10" t="s">
        <v>52</v>
      </c>
      <c r="O861" s="11" t="s">
        <v>399</v>
      </c>
    </row>
    <row r="862" spans="1:15" ht="75">
      <c r="A862" s="9">
        <v>853</v>
      </c>
      <c r="B862" s="10" t="s">
        <v>37</v>
      </c>
      <c r="C862" s="9" t="s">
        <v>38</v>
      </c>
      <c r="D862" s="52" t="s">
        <v>404</v>
      </c>
      <c r="E862" s="9">
        <v>80</v>
      </c>
      <c r="F862" s="9">
        <v>4</v>
      </c>
      <c r="G862" s="16" t="s">
        <v>60</v>
      </c>
      <c r="H862" s="10" t="s">
        <v>14</v>
      </c>
      <c r="I862" s="10" t="s">
        <v>148</v>
      </c>
      <c r="J862" s="10" t="s">
        <v>353</v>
      </c>
      <c r="K862" s="10">
        <v>3</v>
      </c>
      <c r="L862" s="10" t="s">
        <v>402</v>
      </c>
      <c r="M862" s="10" t="s">
        <v>355</v>
      </c>
      <c r="N862" s="10" t="s">
        <v>271</v>
      </c>
      <c r="O862" s="11" t="s">
        <v>399</v>
      </c>
    </row>
    <row r="863" spans="1:15" ht="60">
      <c r="A863" s="9">
        <v>854</v>
      </c>
      <c r="B863" s="10" t="s">
        <v>37</v>
      </c>
      <c r="C863" s="10" t="s">
        <v>38</v>
      </c>
      <c r="D863" s="52" t="s">
        <v>404</v>
      </c>
      <c r="E863" s="9">
        <v>80</v>
      </c>
      <c r="F863" s="9" t="s">
        <v>13</v>
      </c>
      <c r="G863" s="10" t="s">
        <v>14</v>
      </c>
      <c r="H863" s="10" t="s">
        <v>14</v>
      </c>
      <c r="I863" s="10" t="s">
        <v>15</v>
      </c>
      <c r="J863" s="9" t="s">
        <v>213</v>
      </c>
      <c r="K863" s="9" t="s">
        <v>197</v>
      </c>
      <c r="L863" s="9" t="s">
        <v>214</v>
      </c>
      <c r="M863" s="10" t="s">
        <v>234</v>
      </c>
      <c r="N863" s="10" t="s">
        <v>235</v>
      </c>
      <c r="O863" s="11" t="s">
        <v>399</v>
      </c>
    </row>
    <row r="864" spans="1:15" ht="105">
      <c r="A864" s="9">
        <v>855</v>
      </c>
      <c r="B864" s="10" t="s">
        <v>37</v>
      </c>
      <c r="C864" s="9" t="s">
        <v>38</v>
      </c>
      <c r="D864" s="52" t="s">
        <v>404</v>
      </c>
      <c r="E864" s="9">
        <v>80</v>
      </c>
      <c r="F864" s="15" t="s">
        <v>195</v>
      </c>
      <c r="G864" s="10" t="s">
        <v>14</v>
      </c>
      <c r="H864" s="10" t="s">
        <v>14</v>
      </c>
      <c r="I864" s="10" t="s">
        <v>67</v>
      </c>
      <c r="J864" s="10" t="s">
        <v>196</v>
      </c>
      <c r="K864" s="10" t="s">
        <v>197</v>
      </c>
      <c r="L864" s="10" t="s">
        <v>198</v>
      </c>
      <c r="M864" s="10" t="s">
        <v>201</v>
      </c>
      <c r="N864" s="10" t="s">
        <v>77</v>
      </c>
      <c r="O864" s="11" t="s">
        <v>399</v>
      </c>
    </row>
    <row r="865" spans="1:15" ht="90">
      <c r="A865" s="9">
        <v>856</v>
      </c>
      <c r="B865" s="10" t="s">
        <v>37</v>
      </c>
      <c r="C865" s="9" t="s">
        <v>38</v>
      </c>
      <c r="D865" s="52" t="s">
        <v>404</v>
      </c>
      <c r="E865" s="9">
        <v>80</v>
      </c>
      <c r="F865" s="15" t="s">
        <v>195</v>
      </c>
      <c r="G865" s="16" t="s">
        <v>60</v>
      </c>
      <c r="H865" s="10" t="s">
        <v>14</v>
      </c>
      <c r="I865" s="10"/>
      <c r="J865" s="10"/>
      <c r="K865" s="10"/>
      <c r="L865" s="10" t="s">
        <v>199</v>
      </c>
      <c r="M865" s="10" t="s">
        <v>201</v>
      </c>
      <c r="N865" s="10" t="s">
        <v>85</v>
      </c>
      <c r="O865" s="11" t="s">
        <v>399</v>
      </c>
    </row>
    <row r="866" spans="1:15" ht="60">
      <c r="A866" s="9">
        <v>857</v>
      </c>
      <c r="B866" s="10" t="s">
        <v>37</v>
      </c>
      <c r="C866" s="10" t="s">
        <v>38</v>
      </c>
      <c r="D866" s="52" t="s">
        <v>404</v>
      </c>
      <c r="E866" s="9">
        <v>80</v>
      </c>
      <c r="F866" s="9" t="s">
        <v>207</v>
      </c>
      <c r="G866" s="10" t="s">
        <v>14</v>
      </c>
      <c r="H866" s="10" t="s">
        <v>14</v>
      </c>
      <c r="I866" s="9" t="s">
        <v>67</v>
      </c>
      <c r="J866" s="9" t="s">
        <v>208</v>
      </c>
      <c r="K866" s="9" t="s">
        <v>209</v>
      </c>
      <c r="L866" s="17" t="s">
        <v>210</v>
      </c>
      <c r="M866" s="10" t="s">
        <v>212</v>
      </c>
      <c r="N866" s="10" t="s">
        <v>77</v>
      </c>
      <c r="O866" s="11" t="s">
        <v>399</v>
      </c>
    </row>
    <row r="867" spans="1:15" ht="60">
      <c r="A867" s="9">
        <v>858</v>
      </c>
      <c r="B867" s="10" t="s">
        <v>37</v>
      </c>
      <c r="C867" s="9" t="s">
        <v>38</v>
      </c>
      <c r="D867" s="52" t="s">
        <v>404</v>
      </c>
      <c r="E867" s="9">
        <v>80</v>
      </c>
      <c r="F867" s="9" t="s">
        <v>13</v>
      </c>
      <c r="G867" s="16" t="s">
        <v>60</v>
      </c>
      <c r="H867" s="10" t="s">
        <v>14</v>
      </c>
      <c r="I867" s="10"/>
      <c r="J867" s="10"/>
      <c r="K867" s="10"/>
      <c r="L867" s="10" t="s">
        <v>106</v>
      </c>
      <c r="M867" s="10" t="s">
        <v>116</v>
      </c>
      <c r="N867" s="10" t="s">
        <v>85</v>
      </c>
      <c r="O867" s="11" t="s">
        <v>399</v>
      </c>
    </row>
    <row r="868" spans="1:15" ht="60">
      <c r="A868" s="9">
        <v>859</v>
      </c>
      <c r="B868" s="10" t="s">
        <v>37</v>
      </c>
      <c r="C868" s="9" t="s">
        <v>38</v>
      </c>
      <c r="D868" s="52" t="s">
        <v>404</v>
      </c>
      <c r="E868" s="9">
        <v>80</v>
      </c>
      <c r="F868" s="15" t="s">
        <v>274</v>
      </c>
      <c r="G868" s="9" t="s">
        <v>14</v>
      </c>
      <c r="H868" s="9" t="s">
        <v>14</v>
      </c>
      <c r="I868" s="10" t="s">
        <v>67</v>
      </c>
      <c r="J868" s="9" t="s">
        <v>363</v>
      </c>
      <c r="K868" s="9" t="s">
        <v>364</v>
      </c>
      <c r="L868" s="10" t="s">
        <v>365</v>
      </c>
      <c r="M868" s="10" t="s">
        <v>366</v>
      </c>
      <c r="N868" s="10" t="s">
        <v>367</v>
      </c>
      <c r="O868" s="11" t="s">
        <v>399</v>
      </c>
    </row>
    <row r="869" spans="1:15" ht="60">
      <c r="A869" s="9">
        <v>860</v>
      </c>
      <c r="B869" s="10" t="s">
        <v>37</v>
      </c>
      <c r="C869" s="15" t="s">
        <v>38</v>
      </c>
      <c r="D869" s="52" t="s">
        <v>404</v>
      </c>
      <c r="E869" s="9">
        <v>80</v>
      </c>
      <c r="F869" s="9">
        <v>4</v>
      </c>
      <c r="G869" s="16" t="s">
        <v>60</v>
      </c>
      <c r="H869" s="10" t="s">
        <v>14</v>
      </c>
      <c r="I869" s="9"/>
      <c r="J869" s="9"/>
      <c r="K869" s="10">
        <v>3</v>
      </c>
      <c r="L869" s="9" t="s">
        <v>283</v>
      </c>
      <c r="M869" s="10" t="s">
        <v>284</v>
      </c>
      <c r="N869" s="9" t="s">
        <v>271</v>
      </c>
      <c r="O869" s="11" t="s">
        <v>399</v>
      </c>
    </row>
    <row r="870" spans="1:15" ht="60">
      <c r="A870" s="9">
        <v>861</v>
      </c>
      <c r="B870" s="9" t="s">
        <v>37</v>
      </c>
      <c r="C870" s="9" t="s">
        <v>38</v>
      </c>
      <c r="D870" s="52" t="s">
        <v>404</v>
      </c>
      <c r="E870" s="9">
        <v>80</v>
      </c>
      <c r="F870" s="9" t="s">
        <v>13</v>
      </c>
      <c r="G870" s="9" t="s">
        <v>14</v>
      </c>
      <c r="H870" s="9" t="s">
        <v>14</v>
      </c>
      <c r="I870" s="9" t="s">
        <v>15</v>
      </c>
      <c r="J870" s="9" t="s">
        <v>16</v>
      </c>
      <c r="K870" s="9" t="s">
        <v>17</v>
      </c>
      <c r="L870" s="9" t="s">
        <v>18</v>
      </c>
      <c r="M870" s="9" t="s">
        <v>51</v>
      </c>
      <c r="N870" s="10" t="s">
        <v>52</v>
      </c>
      <c r="O870" s="11" t="s">
        <v>399</v>
      </c>
    </row>
    <row r="871" spans="1:15" ht="60">
      <c r="A871" s="9">
        <v>862</v>
      </c>
      <c r="B871" s="10" t="s">
        <v>37</v>
      </c>
      <c r="C871" s="9" t="s">
        <v>38</v>
      </c>
      <c r="D871" s="52" t="s">
        <v>404</v>
      </c>
      <c r="E871" s="9">
        <v>80</v>
      </c>
      <c r="F871" s="9" t="s">
        <v>195</v>
      </c>
      <c r="G871" s="10" t="s">
        <v>14</v>
      </c>
      <c r="H871" s="10" t="s">
        <v>14</v>
      </c>
      <c r="I871" s="10" t="s">
        <v>15</v>
      </c>
      <c r="J871" s="10" t="s">
        <v>266</v>
      </c>
      <c r="K871" s="10">
        <v>3</v>
      </c>
      <c r="L871" s="21" t="s">
        <v>267</v>
      </c>
      <c r="M871" s="10" t="s">
        <v>270</v>
      </c>
      <c r="N871" s="10" t="s">
        <v>272</v>
      </c>
      <c r="O871" s="11" t="s">
        <v>399</v>
      </c>
    </row>
    <row r="872" spans="1:15" ht="60">
      <c r="A872" s="9">
        <v>863</v>
      </c>
      <c r="B872" s="10" t="s">
        <v>37</v>
      </c>
      <c r="C872" s="9" t="s">
        <v>38</v>
      </c>
      <c r="D872" s="52" t="s">
        <v>404</v>
      </c>
      <c r="E872" s="9">
        <v>80</v>
      </c>
      <c r="F872" s="9" t="s">
        <v>195</v>
      </c>
      <c r="G872" s="16" t="s">
        <v>60</v>
      </c>
      <c r="H872" s="10" t="s">
        <v>14</v>
      </c>
      <c r="I872" s="10" t="s">
        <v>58</v>
      </c>
      <c r="J872" s="10" t="s">
        <v>268</v>
      </c>
      <c r="K872" s="10">
        <v>3</v>
      </c>
      <c r="L872" s="21" t="s">
        <v>267</v>
      </c>
      <c r="M872" s="10" t="s">
        <v>270</v>
      </c>
      <c r="N872" s="10" t="s">
        <v>271</v>
      </c>
      <c r="O872" s="11" t="s">
        <v>399</v>
      </c>
    </row>
    <row r="873" spans="1:15" ht="60">
      <c r="A873" s="9">
        <v>864</v>
      </c>
      <c r="B873" s="10" t="s">
        <v>37</v>
      </c>
      <c r="C873" s="9" t="s">
        <v>38</v>
      </c>
      <c r="D873" s="52" t="s">
        <v>404</v>
      </c>
      <c r="E873" s="9">
        <v>80</v>
      </c>
      <c r="F873" s="9" t="s">
        <v>195</v>
      </c>
      <c r="G873" s="16" t="s">
        <v>60</v>
      </c>
      <c r="H873" s="10" t="s">
        <v>14</v>
      </c>
      <c r="I873" s="10" t="s">
        <v>65</v>
      </c>
      <c r="J873" s="10" t="s">
        <v>269</v>
      </c>
      <c r="K873" s="10">
        <v>3</v>
      </c>
      <c r="L873" s="21" t="s">
        <v>267</v>
      </c>
      <c r="M873" s="10" t="s">
        <v>270</v>
      </c>
      <c r="N873" s="10" t="s">
        <v>271</v>
      </c>
      <c r="O873" s="11" t="s">
        <v>399</v>
      </c>
    </row>
    <row r="874" spans="1:15" ht="60">
      <c r="A874" s="9">
        <v>865</v>
      </c>
      <c r="B874" s="10" t="s">
        <v>37</v>
      </c>
      <c r="C874" s="9" t="s">
        <v>38</v>
      </c>
      <c r="D874" s="52" t="s">
        <v>404</v>
      </c>
      <c r="E874" s="9">
        <v>80</v>
      </c>
      <c r="F874" s="9">
        <v>4</v>
      </c>
      <c r="G874" s="10" t="s">
        <v>14</v>
      </c>
      <c r="H874" s="10" t="s">
        <v>14</v>
      </c>
      <c r="I874" s="10" t="s">
        <v>148</v>
      </c>
      <c r="J874" s="10" t="s">
        <v>259</v>
      </c>
      <c r="K874" s="10">
        <v>3</v>
      </c>
      <c r="L874" s="10" t="s">
        <v>260</v>
      </c>
      <c r="M874" s="10" t="s">
        <v>261</v>
      </c>
      <c r="N874" s="10" t="s">
        <v>262</v>
      </c>
      <c r="O874" s="11" t="s">
        <v>399</v>
      </c>
    </row>
    <row r="875" spans="1:15" ht="60">
      <c r="A875" s="9">
        <v>866</v>
      </c>
      <c r="B875" s="10" t="s">
        <v>37</v>
      </c>
      <c r="C875" s="9" t="s">
        <v>38</v>
      </c>
      <c r="D875" s="52" t="s">
        <v>404</v>
      </c>
      <c r="E875" s="9">
        <v>80</v>
      </c>
      <c r="F875" s="9">
        <v>5</v>
      </c>
      <c r="G875" s="16" t="s">
        <v>60</v>
      </c>
      <c r="H875" s="10" t="s">
        <v>14</v>
      </c>
      <c r="I875" s="10" t="s">
        <v>67</v>
      </c>
      <c r="J875" s="10" t="s">
        <v>301</v>
      </c>
      <c r="K875" s="10">
        <v>3</v>
      </c>
      <c r="L875" s="10" t="s">
        <v>286</v>
      </c>
      <c r="M875" s="10" t="s">
        <v>311</v>
      </c>
      <c r="N875" s="10" t="s">
        <v>271</v>
      </c>
      <c r="O875" s="11" t="s">
        <v>399</v>
      </c>
    </row>
    <row r="876" spans="1:15" ht="60">
      <c r="A876" s="9">
        <v>867</v>
      </c>
      <c r="B876" s="10" t="s">
        <v>37</v>
      </c>
      <c r="C876" s="9" t="s">
        <v>38</v>
      </c>
      <c r="D876" s="52" t="s">
        <v>404</v>
      </c>
      <c r="E876" s="9">
        <v>80</v>
      </c>
      <c r="F876" s="9">
        <v>4</v>
      </c>
      <c r="G876" s="16" t="s">
        <v>60</v>
      </c>
      <c r="H876" s="10" t="s">
        <v>14</v>
      </c>
      <c r="I876" s="10" t="s">
        <v>67</v>
      </c>
      <c r="J876" s="10" t="s">
        <v>345</v>
      </c>
      <c r="K876" s="10">
        <v>3</v>
      </c>
      <c r="L876" s="10" t="s">
        <v>368</v>
      </c>
      <c r="M876" s="10" t="s">
        <v>369</v>
      </c>
      <c r="N876" s="10" t="s">
        <v>271</v>
      </c>
      <c r="O876" s="11" t="s">
        <v>399</v>
      </c>
    </row>
    <row r="877" spans="1:15" ht="75">
      <c r="A877" s="9">
        <v>868</v>
      </c>
      <c r="B877" s="10" t="s">
        <v>37</v>
      </c>
      <c r="C877" s="9" t="s">
        <v>38</v>
      </c>
      <c r="D877" s="52" t="s">
        <v>404</v>
      </c>
      <c r="E877" s="9">
        <v>80</v>
      </c>
      <c r="F877" s="9" t="s">
        <v>13</v>
      </c>
      <c r="G877" s="10" t="s">
        <v>14</v>
      </c>
      <c r="H877" s="10" t="s">
        <v>14</v>
      </c>
      <c r="I877" s="9" t="s">
        <v>67</v>
      </c>
      <c r="J877" s="9" t="s">
        <v>312</v>
      </c>
      <c r="K877" s="9" t="s">
        <v>313</v>
      </c>
      <c r="L877" s="9" t="s">
        <v>314</v>
      </c>
      <c r="M877" s="10" t="s">
        <v>315</v>
      </c>
      <c r="N877" s="10" t="s">
        <v>316</v>
      </c>
      <c r="O877" s="11" t="s">
        <v>399</v>
      </c>
    </row>
    <row r="878" spans="1:15" ht="60">
      <c r="A878" s="9">
        <v>869</v>
      </c>
      <c r="B878" s="10" t="s">
        <v>37</v>
      </c>
      <c r="C878" s="9" t="s">
        <v>38</v>
      </c>
      <c r="D878" s="52" t="s">
        <v>404</v>
      </c>
      <c r="E878" s="9">
        <v>80</v>
      </c>
      <c r="F878" s="9" t="s">
        <v>344</v>
      </c>
      <c r="G878" s="16" t="s">
        <v>60</v>
      </c>
      <c r="H878" s="10" t="s">
        <v>14</v>
      </c>
      <c r="I878" s="10" t="s">
        <v>67</v>
      </c>
      <c r="J878" s="9" t="s">
        <v>345</v>
      </c>
      <c r="K878" s="9" t="s">
        <v>17</v>
      </c>
      <c r="L878" s="9" t="s">
        <v>346</v>
      </c>
      <c r="M878" s="10" t="s">
        <v>347</v>
      </c>
      <c r="N878" s="10" t="s">
        <v>271</v>
      </c>
      <c r="O878" s="11" t="s">
        <v>399</v>
      </c>
    </row>
    <row r="879" spans="1:15" ht="60">
      <c r="A879" s="9">
        <v>870</v>
      </c>
      <c r="B879" s="10" t="s">
        <v>37</v>
      </c>
      <c r="C879" s="9" t="s">
        <v>38</v>
      </c>
      <c r="D879" s="52" t="s">
        <v>404</v>
      </c>
      <c r="E879" s="9">
        <v>80</v>
      </c>
      <c r="F879" s="9" t="s">
        <v>205</v>
      </c>
      <c r="G879" s="9" t="s">
        <v>14</v>
      </c>
      <c r="H879" s="9" t="s">
        <v>14</v>
      </c>
      <c r="I879" s="9" t="s">
        <v>67</v>
      </c>
      <c r="J879" s="9" t="s">
        <v>203</v>
      </c>
      <c r="K879" s="9">
        <v>3</v>
      </c>
      <c r="L879" s="9" t="s">
        <v>204</v>
      </c>
      <c r="M879" s="10" t="s">
        <v>206</v>
      </c>
      <c r="N879" s="10" t="s">
        <v>77</v>
      </c>
      <c r="O879" s="11" t="s">
        <v>399</v>
      </c>
    </row>
    <row r="880" spans="1:15" ht="60">
      <c r="A880" s="9">
        <v>871</v>
      </c>
      <c r="B880" s="10" t="s">
        <v>37</v>
      </c>
      <c r="C880" s="9" t="s">
        <v>38</v>
      </c>
      <c r="D880" s="52" t="s">
        <v>404</v>
      </c>
      <c r="E880" s="9">
        <v>80</v>
      </c>
      <c r="F880" s="9" t="s">
        <v>191</v>
      </c>
      <c r="G880" s="16" t="s">
        <v>60</v>
      </c>
      <c r="H880" s="10" t="s">
        <v>14</v>
      </c>
      <c r="I880" s="10" t="s">
        <v>67</v>
      </c>
      <c r="J880" s="10" t="s">
        <v>192</v>
      </c>
      <c r="K880" s="10">
        <v>3</v>
      </c>
      <c r="L880" s="10" t="s">
        <v>193</v>
      </c>
      <c r="M880" s="10" t="s">
        <v>194</v>
      </c>
      <c r="N880" s="10" t="s">
        <v>85</v>
      </c>
      <c r="O880" s="11" t="s">
        <v>399</v>
      </c>
    </row>
    <row r="881" spans="1:15" ht="75">
      <c r="A881" s="9">
        <v>872</v>
      </c>
      <c r="B881" s="9" t="s">
        <v>37</v>
      </c>
      <c r="C881" s="9" t="s">
        <v>38</v>
      </c>
      <c r="D881" s="52" t="s">
        <v>404</v>
      </c>
      <c r="E881" s="9">
        <v>80</v>
      </c>
      <c r="F881" s="9" t="s">
        <v>78</v>
      </c>
      <c r="G881" s="14" t="s">
        <v>60</v>
      </c>
      <c r="H881" s="9" t="s">
        <v>14</v>
      </c>
      <c r="I881" s="9" t="s">
        <v>67</v>
      </c>
      <c r="J881" s="9" t="s">
        <v>79</v>
      </c>
      <c r="K881" s="9" t="s">
        <v>80</v>
      </c>
      <c r="L881" s="9" t="s">
        <v>81</v>
      </c>
      <c r="M881" s="9" t="s">
        <v>84</v>
      </c>
      <c r="N881" s="10" t="s">
        <v>85</v>
      </c>
      <c r="O881" s="11" t="s">
        <v>399</v>
      </c>
    </row>
    <row r="882" spans="1:15" ht="45">
      <c r="A882" s="9">
        <v>873</v>
      </c>
      <c r="B882" s="10" t="s">
        <v>37</v>
      </c>
      <c r="C882" s="10" t="s">
        <v>39</v>
      </c>
      <c r="D882" s="52" t="s">
        <v>404</v>
      </c>
      <c r="E882" s="9">
        <v>80</v>
      </c>
      <c r="F882" s="15" t="s">
        <v>13</v>
      </c>
      <c r="G882" s="10" t="s">
        <v>14</v>
      </c>
      <c r="H882" s="10" t="s">
        <v>14</v>
      </c>
      <c r="I882" s="10" t="s">
        <v>15</v>
      </c>
      <c r="J882" s="10" t="s">
        <v>95</v>
      </c>
      <c r="K882" s="10">
        <v>2</v>
      </c>
      <c r="L882" s="10" t="s">
        <v>96</v>
      </c>
      <c r="M882" s="10" t="s">
        <v>98</v>
      </c>
      <c r="N882" s="10" t="s">
        <v>77</v>
      </c>
      <c r="O882" s="11" t="s">
        <v>399</v>
      </c>
    </row>
    <row r="883" spans="1:15" ht="45">
      <c r="A883" s="9">
        <v>874</v>
      </c>
      <c r="B883" s="10" t="s">
        <v>37</v>
      </c>
      <c r="C883" s="10" t="s">
        <v>39</v>
      </c>
      <c r="D883" s="52" t="s">
        <v>404</v>
      </c>
      <c r="E883" s="9">
        <v>80</v>
      </c>
      <c r="F883" s="15" t="s">
        <v>13</v>
      </c>
      <c r="G883" s="10" t="s">
        <v>14</v>
      </c>
      <c r="H883" s="10" t="s">
        <v>14</v>
      </c>
      <c r="I883" s="10" t="s">
        <v>15</v>
      </c>
      <c r="J883" s="10" t="s">
        <v>97</v>
      </c>
      <c r="K883" s="10">
        <v>2.2999999999999998</v>
      </c>
      <c r="L883" s="10" t="s">
        <v>96</v>
      </c>
      <c r="M883" s="10" t="s">
        <v>98</v>
      </c>
      <c r="N883" s="10" t="s">
        <v>77</v>
      </c>
      <c r="O883" s="11" t="s">
        <v>399</v>
      </c>
    </row>
    <row r="884" spans="1:15" ht="45">
      <c r="A884" s="9">
        <v>875</v>
      </c>
      <c r="B884" s="10" t="s">
        <v>37</v>
      </c>
      <c r="C884" s="9" t="s">
        <v>39</v>
      </c>
      <c r="D884" s="52" t="s">
        <v>404</v>
      </c>
      <c r="E884" s="9">
        <v>80</v>
      </c>
      <c r="F884" s="9">
        <v>4</v>
      </c>
      <c r="G884" s="10" t="s">
        <v>14</v>
      </c>
      <c r="H884" s="10" t="s">
        <v>14</v>
      </c>
      <c r="I884" s="10" t="s">
        <v>67</v>
      </c>
      <c r="J884" s="10" t="s">
        <v>317</v>
      </c>
      <c r="K884" s="10" t="s">
        <v>318</v>
      </c>
      <c r="L884" s="10" t="s">
        <v>319</v>
      </c>
      <c r="M884" s="10" t="s">
        <v>321</v>
      </c>
      <c r="N884" s="10" t="s">
        <v>322</v>
      </c>
      <c r="O884" s="11" t="s">
        <v>399</v>
      </c>
    </row>
    <row r="885" spans="1:15" ht="45">
      <c r="A885" s="9">
        <v>876</v>
      </c>
      <c r="B885" s="10" t="s">
        <v>37</v>
      </c>
      <c r="C885" s="9" t="s">
        <v>39</v>
      </c>
      <c r="D885" s="52" t="s">
        <v>404</v>
      </c>
      <c r="E885" s="9">
        <v>80</v>
      </c>
      <c r="F885" s="9">
        <v>4</v>
      </c>
      <c r="G885" s="10" t="s">
        <v>14</v>
      </c>
      <c r="H885" s="10" t="s">
        <v>14</v>
      </c>
      <c r="I885" s="10" t="s">
        <v>148</v>
      </c>
      <c r="J885" s="10" t="s">
        <v>320</v>
      </c>
      <c r="K885" s="10" t="s">
        <v>318</v>
      </c>
      <c r="L885" s="10" t="s">
        <v>319</v>
      </c>
      <c r="M885" s="10" t="s">
        <v>321</v>
      </c>
      <c r="N885" s="10" t="s">
        <v>77</v>
      </c>
      <c r="O885" s="11" t="s">
        <v>399</v>
      </c>
    </row>
    <row r="886" spans="1:15" ht="45">
      <c r="A886" s="9">
        <v>877</v>
      </c>
      <c r="B886" s="10" t="s">
        <v>37</v>
      </c>
      <c r="C886" s="10" t="s">
        <v>39</v>
      </c>
      <c r="D886" s="52" t="s">
        <v>404</v>
      </c>
      <c r="E886" s="9">
        <v>80</v>
      </c>
      <c r="F886" s="9">
        <v>4</v>
      </c>
      <c r="G886" s="10" t="s">
        <v>14</v>
      </c>
      <c r="H886" s="10" t="s">
        <v>14</v>
      </c>
      <c r="I886" s="10" t="s">
        <v>15</v>
      </c>
      <c r="J886" s="10" t="s">
        <v>361</v>
      </c>
      <c r="K886" s="10" t="s">
        <v>17</v>
      </c>
      <c r="L886" s="10" t="s">
        <v>12570</v>
      </c>
      <c r="M886" s="10" t="s">
        <v>362</v>
      </c>
      <c r="N886" s="10" t="s">
        <v>380</v>
      </c>
      <c r="O886" s="11" t="s">
        <v>399</v>
      </c>
    </row>
    <row r="887" spans="1:15" ht="45">
      <c r="A887" s="9">
        <v>878</v>
      </c>
      <c r="B887" s="10" t="s">
        <v>37</v>
      </c>
      <c r="C887" s="9" t="s">
        <v>39</v>
      </c>
      <c r="D887" s="52" t="s">
        <v>404</v>
      </c>
      <c r="E887" s="9">
        <v>80</v>
      </c>
      <c r="F887" s="9" t="s">
        <v>100</v>
      </c>
      <c r="G887" s="10" t="s">
        <v>14</v>
      </c>
      <c r="H887" s="10" t="s">
        <v>14</v>
      </c>
      <c r="I887" s="10" t="s">
        <v>101</v>
      </c>
      <c r="J887" s="10" t="s">
        <v>102</v>
      </c>
      <c r="K887" s="10">
        <v>3</v>
      </c>
      <c r="L887" s="17" t="s">
        <v>103</v>
      </c>
      <c r="M887" s="10" t="s">
        <v>99</v>
      </c>
      <c r="N887" s="10" t="s">
        <v>52</v>
      </c>
      <c r="O887" s="11" t="s">
        <v>399</v>
      </c>
    </row>
    <row r="888" spans="1:15" ht="75">
      <c r="A888" s="9">
        <v>879</v>
      </c>
      <c r="B888" s="10" t="s">
        <v>37</v>
      </c>
      <c r="C888" s="9" t="s">
        <v>39</v>
      </c>
      <c r="D888" s="52" t="s">
        <v>404</v>
      </c>
      <c r="E888" s="9">
        <v>80</v>
      </c>
      <c r="F888" s="9">
        <v>4</v>
      </c>
      <c r="G888" s="10" t="s">
        <v>14</v>
      </c>
      <c r="H888" s="10" t="s">
        <v>14</v>
      </c>
      <c r="I888" s="10" t="s">
        <v>63</v>
      </c>
      <c r="J888" s="10" t="s">
        <v>352</v>
      </c>
      <c r="K888" s="10">
        <v>3</v>
      </c>
      <c r="L888" s="10" t="s">
        <v>402</v>
      </c>
      <c r="M888" s="10" t="s">
        <v>355</v>
      </c>
      <c r="N888" s="10" t="s">
        <v>52</v>
      </c>
      <c r="O888" s="11" t="s">
        <v>399</v>
      </c>
    </row>
    <row r="889" spans="1:15" ht="45">
      <c r="A889" s="9">
        <v>880</v>
      </c>
      <c r="B889" s="10" t="s">
        <v>37</v>
      </c>
      <c r="C889" s="10" t="s">
        <v>39</v>
      </c>
      <c r="D889" s="52" t="s">
        <v>404</v>
      </c>
      <c r="E889" s="9">
        <v>80</v>
      </c>
      <c r="F889" s="9" t="s">
        <v>13</v>
      </c>
      <c r="G889" s="10" t="s">
        <v>14</v>
      </c>
      <c r="H889" s="10" t="s">
        <v>14</v>
      </c>
      <c r="I889" s="10" t="s">
        <v>15</v>
      </c>
      <c r="J889" s="9" t="s">
        <v>213</v>
      </c>
      <c r="K889" s="9" t="s">
        <v>197</v>
      </c>
      <c r="L889" s="9" t="s">
        <v>214</v>
      </c>
      <c r="M889" s="10" t="s">
        <v>234</v>
      </c>
      <c r="N889" s="10" t="s">
        <v>235</v>
      </c>
      <c r="O889" s="11" t="s">
        <v>399</v>
      </c>
    </row>
    <row r="890" spans="1:15" ht="105">
      <c r="A890" s="9">
        <v>881</v>
      </c>
      <c r="B890" s="10" t="s">
        <v>37</v>
      </c>
      <c r="C890" s="9" t="s">
        <v>39</v>
      </c>
      <c r="D890" s="52" t="s">
        <v>404</v>
      </c>
      <c r="E890" s="9">
        <v>80</v>
      </c>
      <c r="F890" s="15" t="s">
        <v>195</v>
      </c>
      <c r="G890" s="10" t="s">
        <v>14</v>
      </c>
      <c r="H890" s="10" t="s">
        <v>14</v>
      </c>
      <c r="I890" s="10" t="s">
        <v>67</v>
      </c>
      <c r="J890" s="10" t="s">
        <v>196</v>
      </c>
      <c r="K890" s="10" t="s">
        <v>197</v>
      </c>
      <c r="L890" s="10" t="s">
        <v>198</v>
      </c>
      <c r="M890" s="10" t="s">
        <v>201</v>
      </c>
      <c r="N890" s="10" t="s">
        <v>77</v>
      </c>
      <c r="O890" s="11" t="s">
        <v>399</v>
      </c>
    </row>
    <row r="891" spans="1:15" ht="90">
      <c r="A891" s="9">
        <v>882</v>
      </c>
      <c r="B891" s="10" t="s">
        <v>37</v>
      </c>
      <c r="C891" s="9" t="s">
        <v>39</v>
      </c>
      <c r="D891" s="52" t="s">
        <v>404</v>
      </c>
      <c r="E891" s="9">
        <v>80</v>
      </c>
      <c r="F891" s="15" t="s">
        <v>195</v>
      </c>
      <c r="G891" s="16" t="s">
        <v>60</v>
      </c>
      <c r="H891" s="10" t="s">
        <v>14</v>
      </c>
      <c r="I891" s="10"/>
      <c r="J891" s="10"/>
      <c r="K891" s="10"/>
      <c r="L891" s="10" t="s">
        <v>199</v>
      </c>
      <c r="M891" s="10" t="s">
        <v>201</v>
      </c>
      <c r="N891" s="10" t="s">
        <v>85</v>
      </c>
      <c r="O891" s="11" t="s">
        <v>399</v>
      </c>
    </row>
    <row r="892" spans="1:15" ht="45">
      <c r="A892" s="9">
        <v>883</v>
      </c>
      <c r="B892" s="10" t="s">
        <v>37</v>
      </c>
      <c r="C892" s="10" t="s">
        <v>39</v>
      </c>
      <c r="D892" s="52" t="s">
        <v>404</v>
      </c>
      <c r="E892" s="9">
        <v>80</v>
      </c>
      <c r="F892" s="9" t="s">
        <v>13</v>
      </c>
      <c r="G892" s="10" t="s">
        <v>14</v>
      </c>
      <c r="H892" s="10" t="s">
        <v>14</v>
      </c>
      <c r="I892" s="10" t="s">
        <v>15</v>
      </c>
      <c r="J892" s="9" t="s">
        <v>213</v>
      </c>
      <c r="K892" s="9" t="s">
        <v>197</v>
      </c>
      <c r="L892" s="9" t="s">
        <v>214</v>
      </c>
      <c r="M892" s="10" t="s">
        <v>216</v>
      </c>
      <c r="N892" s="10" t="s">
        <v>217</v>
      </c>
      <c r="O892" s="11" t="s">
        <v>399</v>
      </c>
    </row>
    <row r="893" spans="1:15" ht="45">
      <c r="A893" s="9">
        <v>884</v>
      </c>
      <c r="B893" s="9" t="s">
        <v>37</v>
      </c>
      <c r="C893" s="9" t="s">
        <v>39</v>
      </c>
      <c r="D893" s="52" t="s">
        <v>404</v>
      </c>
      <c r="E893" s="9">
        <v>80</v>
      </c>
      <c r="F893" s="9" t="s">
        <v>13</v>
      </c>
      <c r="G893" s="9" t="s">
        <v>14</v>
      </c>
      <c r="H893" s="9" t="s">
        <v>14</v>
      </c>
      <c r="I893" s="9" t="s">
        <v>15</v>
      </c>
      <c r="J893" s="9" t="s">
        <v>16</v>
      </c>
      <c r="K893" s="9" t="s">
        <v>17</v>
      </c>
      <c r="L893" s="9" t="s">
        <v>18</v>
      </c>
      <c r="M893" s="9" t="s">
        <v>51</v>
      </c>
      <c r="N893" s="10" t="s">
        <v>52</v>
      </c>
      <c r="O893" s="11" t="s">
        <v>399</v>
      </c>
    </row>
    <row r="894" spans="1:15" ht="45">
      <c r="A894" s="9">
        <v>885</v>
      </c>
      <c r="B894" s="10" t="s">
        <v>37</v>
      </c>
      <c r="C894" s="9" t="s">
        <v>39</v>
      </c>
      <c r="D894" s="52" t="s">
        <v>404</v>
      </c>
      <c r="E894" s="9">
        <v>80</v>
      </c>
      <c r="F894" s="9">
        <v>4</v>
      </c>
      <c r="G894" s="10" t="s">
        <v>14</v>
      </c>
      <c r="H894" s="10" t="s">
        <v>14</v>
      </c>
      <c r="I894" s="10" t="s">
        <v>148</v>
      </c>
      <c r="J894" s="10" t="s">
        <v>259</v>
      </c>
      <c r="K894" s="10">
        <v>3</v>
      </c>
      <c r="L894" s="10" t="s">
        <v>260</v>
      </c>
      <c r="M894" s="10" t="s">
        <v>261</v>
      </c>
      <c r="N894" s="10" t="s">
        <v>262</v>
      </c>
      <c r="O894" s="11" t="s">
        <v>399</v>
      </c>
    </row>
    <row r="895" spans="1:15" ht="60">
      <c r="A895" s="9">
        <v>886</v>
      </c>
      <c r="B895" s="10" t="s">
        <v>37</v>
      </c>
      <c r="C895" s="9" t="s">
        <v>39</v>
      </c>
      <c r="D895" s="52" t="s">
        <v>404</v>
      </c>
      <c r="E895" s="9">
        <v>80</v>
      </c>
      <c r="F895" s="9">
        <v>4</v>
      </c>
      <c r="G895" s="16" t="s">
        <v>60</v>
      </c>
      <c r="H895" s="10" t="s">
        <v>14</v>
      </c>
      <c r="I895" s="10" t="s">
        <v>67</v>
      </c>
      <c r="J895" s="10" t="s">
        <v>302</v>
      </c>
      <c r="K895" s="10">
        <v>3</v>
      </c>
      <c r="L895" s="10" t="s">
        <v>286</v>
      </c>
      <c r="M895" s="10" t="s">
        <v>311</v>
      </c>
      <c r="N895" s="10" t="s">
        <v>271</v>
      </c>
      <c r="O895" s="11" t="s">
        <v>399</v>
      </c>
    </row>
    <row r="896" spans="1:15" ht="45">
      <c r="A896" s="9">
        <v>887</v>
      </c>
      <c r="B896" s="10" t="s">
        <v>37</v>
      </c>
      <c r="C896" s="9" t="s">
        <v>39</v>
      </c>
      <c r="D896" s="443" t="s">
        <v>404</v>
      </c>
      <c r="E896" s="9">
        <v>80</v>
      </c>
      <c r="F896" s="9">
        <v>4</v>
      </c>
      <c r="G896" s="16" t="s">
        <v>60</v>
      </c>
      <c r="H896" s="10" t="s">
        <v>14</v>
      </c>
      <c r="I896" s="10"/>
      <c r="J896" s="10"/>
      <c r="K896" s="10" t="s">
        <v>17</v>
      </c>
      <c r="L896" s="10" t="s">
        <v>323</v>
      </c>
      <c r="M896" s="10" t="s">
        <v>324</v>
      </c>
      <c r="N896" s="9" t="s">
        <v>271</v>
      </c>
      <c r="O896" s="11" t="s">
        <v>399</v>
      </c>
    </row>
    <row r="897" spans="1:15" ht="45">
      <c r="A897" s="9">
        <v>888</v>
      </c>
      <c r="B897" s="10" t="s">
        <v>37</v>
      </c>
      <c r="C897" s="10" t="s">
        <v>40</v>
      </c>
      <c r="D897" s="52" t="s">
        <v>404</v>
      </c>
      <c r="E897" s="9">
        <v>80</v>
      </c>
      <c r="F897" s="15" t="s">
        <v>13</v>
      </c>
      <c r="G897" s="10" t="s">
        <v>14</v>
      </c>
      <c r="H897" s="10" t="s">
        <v>14</v>
      </c>
      <c r="I897" s="10" t="s">
        <v>15</v>
      </c>
      <c r="J897" s="10" t="s">
        <v>95</v>
      </c>
      <c r="K897" s="10">
        <v>2</v>
      </c>
      <c r="L897" s="10" t="s">
        <v>96</v>
      </c>
      <c r="M897" s="10" t="s">
        <v>98</v>
      </c>
      <c r="N897" s="10" t="s">
        <v>77</v>
      </c>
      <c r="O897" s="11" t="s">
        <v>399</v>
      </c>
    </row>
    <row r="898" spans="1:15" ht="45">
      <c r="A898" s="9">
        <v>889</v>
      </c>
      <c r="B898" s="10" t="s">
        <v>37</v>
      </c>
      <c r="C898" s="10" t="s">
        <v>40</v>
      </c>
      <c r="D898" s="52" t="s">
        <v>404</v>
      </c>
      <c r="E898" s="9">
        <v>80</v>
      </c>
      <c r="F898" s="15" t="s">
        <v>13</v>
      </c>
      <c r="G898" s="10" t="s">
        <v>14</v>
      </c>
      <c r="H898" s="10" t="s">
        <v>14</v>
      </c>
      <c r="I898" s="10" t="s">
        <v>15</v>
      </c>
      <c r="J898" s="10" t="s">
        <v>97</v>
      </c>
      <c r="K898" s="10">
        <v>2.2999999999999998</v>
      </c>
      <c r="L898" s="10" t="s">
        <v>96</v>
      </c>
      <c r="M898" s="10" t="s">
        <v>98</v>
      </c>
      <c r="N898" s="10" t="s">
        <v>77</v>
      </c>
      <c r="O898" s="11" t="s">
        <v>399</v>
      </c>
    </row>
    <row r="899" spans="1:15" ht="45">
      <c r="A899" s="9">
        <v>890</v>
      </c>
      <c r="B899" s="10" t="s">
        <v>37</v>
      </c>
      <c r="C899" s="9" t="s">
        <v>40</v>
      </c>
      <c r="D899" s="52" t="s">
        <v>404</v>
      </c>
      <c r="E899" s="9">
        <v>80</v>
      </c>
      <c r="F899" s="9">
        <v>4</v>
      </c>
      <c r="G899" s="10" t="s">
        <v>14</v>
      </c>
      <c r="H899" s="10" t="s">
        <v>14</v>
      </c>
      <c r="I899" s="10" t="s">
        <v>67</v>
      </c>
      <c r="J899" s="10" t="s">
        <v>317</v>
      </c>
      <c r="K899" s="10" t="s">
        <v>318</v>
      </c>
      <c r="L899" s="10" t="s">
        <v>319</v>
      </c>
      <c r="M899" s="10" t="s">
        <v>321</v>
      </c>
      <c r="N899" s="10" t="s">
        <v>322</v>
      </c>
      <c r="O899" s="11" t="s">
        <v>399</v>
      </c>
    </row>
    <row r="900" spans="1:15" ht="45">
      <c r="A900" s="9">
        <v>891</v>
      </c>
      <c r="B900" s="10" t="s">
        <v>37</v>
      </c>
      <c r="C900" s="9" t="s">
        <v>40</v>
      </c>
      <c r="D900" s="52" t="s">
        <v>404</v>
      </c>
      <c r="E900" s="9">
        <v>80</v>
      </c>
      <c r="F900" s="9">
        <v>4</v>
      </c>
      <c r="G900" s="10" t="s">
        <v>14</v>
      </c>
      <c r="H900" s="10" t="s">
        <v>14</v>
      </c>
      <c r="I900" s="10" t="s">
        <v>148</v>
      </c>
      <c r="J900" s="10" t="s">
        <v>320</v>
      </c>
      <c r="K900" s="10" t="s">
        <v>318</v>
      </c>
      <c r="L900" s="10" t="s">
        <v>319</v>
      </c>
      <c r="M900" s="10" t="s">
        <v>321</v>
      </c>
      <c r="N900" s="10" t="s">
        <v>77</v>
      </c>
      <c r="O900" s="11" t="s">
        <v>399</v>
      </c>
    </row>
    <row r="901" spans="1:15" ht="47.25">
      <c r="A901" s="9">
        <v>892</v>
      </c>
      <c r="B901" s="27" t="s">
        <v>37</v>
      </c>
      <c r="C901" s="23" t="s">
        <v>40</v>
      </c>
      <c r="D901" s="52" t="s">
        <v>404</v>
      </c>
      <c r="E901" s="9">
        <v>80</v>
      </c>
      <c r="F901" s="24" t="s">
        <v>385</v>
      </c>
      <c r="G901" s="25" t="s">
        <v>14</v>
      </c>
      <c r="H901" s="25" t="s">
        <v>14</v>
      </c>
      <c r="I901" s="25" t="s">
        <v>386</v>
      </c>
      <c r="J901" s="25" t="s">
        <v>387</v>
      </c>
      <c r="K901" s="25">
        <v>3</v>
      </c>
      <c r="L901" s="25" t="s">
        <v>388</v>
      </c>
      <c r="M901" s="26" t="s">
        <v>393</v>
      </c>
      <c r="N901" s="26" t="s">
        <v>52</v>
      </c>
      <c r="O901" s="11" t="s">
        <v>399</v>
      </c>
    </row>
    <row r="902" spans="1:15" ht="47.25">
      <c r="A902" s="9">
        <v>893</v>
      </c>
      <c r="B902" s="27" t="s">
        <v>37</v>
      </c>
      <c r="C902" s="23" t="s">
        <v>40</v>
      </c>
      <c r="D902" s="52" t="s">
        <v>404</v>
      </c>
      <c r="E902" s="9">
        <v>80</v>
      </c>
      <c r="F902" s="24" t="s">
        <v>385</v>
      </c>
      <c r="G902" s="25" t="s">
        <v>14</v>
      </c>
      <c r="H902" s="25" t="s">
        <v>14</v>
      </c>
      <c r="I902" s="25" t="s">
        <v>390</v>
      </c>
      <c r="J902" s="25" t="s">
        <v>391</v>
      </c>
      <c r="K902" s="25">
        <v>3</v>
      </c>
      <c r="L902" s="25" t="s">
        <v>392</v>
      </c>
      <c r="M902" s="26" t="s">
        <v>393</v>
      </c>
      <c r="N902" s="26" t="s">
        <v>52</v>
      </c>
      <c r="O902" s="11" t="s">
        <v>399</v>
      </c>
    </row>
    <row r="903" spans="1:15" ht="45">
      <c r="A903" s="9">
        <v>894</v>
      </c>
      <c r="B903" s="10" t="s">
        <v>37</v>
      </c>
      <c r="C903" s="9" t="s">
        <v>40</v>
      </c>
      <c r="D903" s="52" t="s">
        <v>404</v>
      </c>
      <c r="E903" s="9">
        <v>80</v>
      </c>
      <c r="F903" s="9" t="s">
        <v>100</v>
      </c>
      <c r="G903" s="10" t="s">
        <v>14</v>
      </c>
      <c r="H903" s="16" t="s">
        <v>60</v>
      </c>
      <c r="I903" s="10" t="s">
        <v>101</v>
      </c>
      <c r="J903" s="10" t="s">
        <v>102</v>
      </c>
      <c r="K903" s="10">
        <v>3</v>
      </c>
      <c r="L903" s="17" t="s">
        <v>103</v>
      </c>
      <c r="M903" s="10" t="s">
        <v>99</v>
      </c>
      <c r="N903" s="10" t="s">
        <v>52</v>
      </c>
      <c r="O903" s="11" t="s">
        <v>399</v>
      </c>
    </row>
    <row r="904" spans="1:15" ht="45">
      <c r="A904" s="9">
        <v>895</v>
      </c>
      <c r="B904" s="10" t="s">
        <v>37</v>
      </c>
      <c r="C904" s="9" t="s">
        <v>40</v>
      </c>
      <c r="D904" s="52" t="s">
        <v>404</v>
      </c>
      <c r="E904" s="9">
        <v>80</v>
      </c>
      <c r="F904" s="9" t="s">
        <v>13</v>
      </c>
      <c r="G904" s="10" t="s">
        <v>14</v>
      </c>
      <c r="H904" s="10" t="s">
        <v>14</v>
      </c>
      <c r="I904" s="10" t="s">
        <v>15</v>
      </c>
      <c r="J904" s="10" t="s">
        <v>184</v>
      </c>
      <c r="K904" s="10" t="s">
        <v>17</v>
      </c>
      <c r="L904" s="9" t="s">
        <v>185</v>
      </c>
      <c r="M904" s="10" t="s">
        <v>186</v>
      </c>
      <c r="N904" s="10" t="s">
        <v>52</v>
      </c>
      <c r="O904" s="11" t="s">
        <v>399</v>
      </c>
    </row>
    <row r="905" spans="1:15" ht="75">
      <c r="A905" s="9">
        <v>896</v>
      </c>
      <c r="B905" s="10" t="s">
        <v>37</v>
      </c>
      <c r="C905" s="9" t="s">
        <v>40</v>
      </c>
      <c r="D905" s="52" t="s">
        <v>404</v>
      </c>
      <c r="E905" s="9">
        <v>80</v>
      </c>
      <c r="F905" s="9">
        <v>4</v>
      </c>
      <c r="G905" s="16" t="s">
        <v>60</v>
      </c>
      <c r="H905" s="10" t="s">
        <v>14</v>
      </c>
      <c r="I905" s="10"/>
      <c r="J905" s="10"/>
      <c r="K905" s="10">
        <v>3</v>
      </c>
      <c r="L905" s="10" t="s">
        <v>402</v>
      </c>
      <c r="M905" s="10" t="s">
        <v>355</v>
      </c>
      <c r="N905" s="10" t="s">
        <v>271</v>
      </c>
      <c r="O905" s="11" t="s">
        <v>399</v>
      </c>
    </row>
    <row r="906" spans="1:15" ht="45">
      <c r="A906" s="9">
        <v>897</v>
      </c>
      <c r="B906" s="10" t="s">
        <v>37</v>
      </c>
      <c r="C906" s="10" t="s">
        <v>40</v>
      </c>
      <c r="D906" s="52" t="s">
        <v>404</v>
      </c>
      <c r="E906" s="9">
        <v>80</v>
      </c>
      <c r="F906" s="9" t="s">
        <v>13</v>
      </c>
      <c r="G906" s="10" t="s">
        <v>14</v>
      </c>
      <c r="H906" s="10" t="s">
        <v>14</v>
      </c>
      <c r="I906" s="10" t="s">
        <v>15</v>
      </c>
      <c r="J906" s="9" t="s">
        <v>213</v>
      </c>
      <c r="K906" s="9" t="s">
        <v>197</v>
      </c>
      <c r="L906" s="9" t="s">
        <v>214</v>
      </c>
      <c r="M906" s="10" t="s">
        <v>234</v>
      </c>
      <c r="N906" s="10" t="s">
        <v>235</v>
      </c>
      <c r="O906" s="11" t="s">
        <v>399</v>
      </c>
    </row>
    <row r="907" spans="1:15" ht="105">
      <c r="A907" s="9">
        <v>898</v>
      </c>
      <c r="B907" s="10" t="s">
        <v>37</v>
      </c>
      <c r="C907" s="9" t="s">
        <v>40</v>
      </c>
      <c r="D907" s="52" t="s">
        <v>404</v>
      </c>
      <c r="E907" s="9">
        <v>80</v>
      </c>
      <c r="F907" s="15" t="s">
        <v>195</v>
      </c>
      <c r="G907" s="10" t="s">
        <v>14</v>
      </c>
      <c r="H907" s="10" t="s">
        <v>14</v>
      </c>
      <c r="I907" s="10" t="s">
        <v>67</v>
      </c>
      <c r="J907" s="10" t="s">
        <v>196</v>
      </c>
      <c r="K907" s="10" t="s">
        <v>197</v>
      </c>
      <c r="L907" s="10" t="s">
        <v>198</v>
      </c>
      <c r="M907" s="10" t="s">
        <v>201</v>
      </c>
      <c r="N907" s="10" t="s">
        <v>77</v>
      </c>
      <c r="O907" s="11" t="s">
        <v>399</v>
      </c>
    </row>
    <row r="908" spans="1:15" ht="90">
      <c r="A908" s="9">
        <v>899</v>
      </c>
      <c r="B908" s="10" t="s">
        <v>37</v>
      </c>
      <c r="C908" s="9" t="s">
        <v>40</v>
      </c>
      <c r="D908" s="52" t="s">
        <v>404</v>
      </c>
      <c r="E908" s="9">
        <v>80</v>
      </c>
      <c r="F908" s="15" t="s">
        <v>195</v>
      </c>
      <c r="G908" s="16" t="s">
        <v>60</v>
      </c>
      <c r="H908" s="10" t="s">
        <v>14</v>
      </c>
      <c r="I908" s="10"/>
      <c r="J908" s="10"/>
      <c r="K908" s="10"/>
      <c r="L908" s="10" t="s">
        <v>199</v>
      </c>
      <c r="M908" s="10" t="s">
        <v>201</v>
      </c>
      <c r="N908" s="10" t="s">
        <v>85</v>
      </c>
      <c r="O908" s="11" t="s">
        <v>399</v>
      </c>
    </row>
    <row r="909" spans="1:15" ht="60">
      <c r="A909" s="9">
        <v>900</v>
      </c>
      <c r="B909" s="10" t="s">
        <v>37</v>
      </c>
      <c r="C909" s="9" t="s">
        <v>40</v>
      </c>
      <c r="D909" s="52" t="s">
        <v>404</v>
      </c>
      <c r="E909" s="9">
        <v>80</v>
      </c>
      <c r="F909" s="9" t="s">
        <v>229</v>
      </c>
      <c r="G909" s="10" t="s">
        <v>14</v>
      </c>
      <c r="H909" s="10" t="s">
        <v>14</v>
      </c>
      <c r="I909" s="10" t="s">
        <v>67</v>
      </c>
      <c r="J909" s="9" t="s">
        <v>230</v>
      </c>
      <c r="K909" s="10">
        <v>3</v>
      </c>
      <c r="L909" s="9" t="s">
        <v>231</v>
      </c>
      <c r="M909" s="10" t="s">
        <v>232</v>
      </c>
      <c r="N909" s="10" t="s">
        <v>233</v>
      </c>
      <c r="O909" s="11" t="s">
        <v>399</v>
      </c>
    </row>
    <row r="910" spans="1:15" ht="45">
      <c r="A910" s="9">
        <v>901</v>
      </c>
      <c r="B910" s="10" t="s">
        <v>37</v>
      </c>
      <c r="C910" s="9" t="s">
        <v>40</v>
      </c>
      <c r="D910" s="52" t="s">
        <v>404</v>
      </c>
      <c r="E910" s="9">
        <v>80</v>
      </c>
      <c r="F910" s="9" t="s">
        <v>13</v>
      </c>
      <c r="G910" s="16" t="s">
        <v>60</v>
      </c>
      <c r="H910" s="10" t="s">
        <v>14</v>
      </c>
      <c r="I910" s="10"/>
      <c r="J910" s="10"/>
      <c r="K910" s="10"/>
      <c r="L910" s="10" t="s">
        <v>106</v>
      </c>
      <c r="M910" s="10" t="s">
        <v>116</v>
      </c>
      <c r="N910" s="10" t="s">
        <v>85</v>
      </c>
      <c r="O910" s="11" t="s">
        <v>399</v>
      </c>
    </row>
    <row r="911" spans="1:15" ht="45">
      <c r="A911" s="9">
        <v>902</v>
      </c>
      <c r="B911" s="10" t="s">
        <v>37</v>
      </c>
      <c r="C911" s="10" t="s">
        <v>40</v>
      </c>
      <c r="D911" s="52" t="s">
        <v>404</v>
      </c>
      <c r="E911" s="9">
        <v>80</v>
      </c>
      <c r="F911" s="9" t="s">
        <v>13</v>
      </c>
      <c r="G911" s="10" t="s">
        <v>14</v>
      </c>
      <c r="H911" s="10" t="s">
        <v>14</v>
      </c>
      <c r="I911" s="10" t="s">
        <v>15</v>
      </c>
      <c r="J911" s="9" t="s">
        <v>213</v>
      </c>
      <c r="K911" s="9" t="s">
        <v>197</v>
      </c>
      <c r="L911" s="9" t="s">
        <v>214</v>
      </c>
      <c r="M911" s="10" t="s">
        <v>216</v>
      </c>
      <c r="N911" s="10" t="s">
        <v>217</v>
      </c>
      <c r="O911" s="11" t="s">
        <v>399</v>
      </c>
    </row>
    <row r="912" spans="1:15" ht="45">
      <c r="A912" s="9">
        <v>903</v>
      </c>
      <c r="B912" s="10" t="s">
        <v>37</v>
      </c>
      <c r="C912" s="15" t="s">
        <v>40</v>
      </c>
      <c r="D912" s="52" t="s">
        <v>404</v>
      </c>
      <c r="E912" s="9">
        <v>80</v>
      </c>
      <c r="F912" s="9">
        <v>4</v>
      </c>
      <c r="G912" s="16" t="s">
        <v>60</v>
      </c>
      <c r="H912" s="10" t="s">
        <v>14</v>
      </c>
      <c r="I912" s="9"/>
      <c r="J912" s="9"/>
      <c r="K912" s="10">
        <v>3</v>
      </c>
      <c r="L912" s="9" t="s">
        <v>283</v>
      </c>
      <c r="M912" s="10" t="s">
        <v>284</v>
      </c>
      <c r="N912" s="9" t="s">
        <v>271</v>
      </c>
      <c r="O912" s="11" t="s">
        <v>399</v>
      </c>
    </row>
    <row r="913" spans="1:15" ht="60">
      <c r="A913" s="9">
        <v>904</v>
      </c>
      <c r="B913" s="9" t="s">
        <v>37</v>
      </c>
      <c r="C913" s="10" t="s">
        <v>40</v>
      </c>
      <c r="D913" s="52" t="s">
        <v>404</v>
      </c>
      <c r="E913" s="9">
        <v>80</v>
      </c>
      <c r="F913" s="12" t="s">
        <v>54</v>
      </c>
      <c r="G913" s="12" t="s">
        <v>14</v>
      </c>
      <c r="H913" s="12" t="s">
        <v>14</v>
      </c>
      <c r="I913" s="12" t="s">
        <v>15</v>
      </c>
      <c r="J913" s="12" t="s">
        <v>55</v>
      </c>
      <c r="K913" s="12" t="s">
        <v>17</v>
      </c>
      <c r="L913" s="12" t="s">
        <v>56</v>
      </c>
      <c r="M913" s="9" t="s">
        <v>75</v>
      </c>
      <c r="N913" s="10" t="s">
        <v>76</v>
      </c>
      <c r="O913" s="11" t="s">
        <v>399</v>
      </c>
    </row>
    <row r="914" spans="1:15" ht="60">
      <c r="A914" s="9">
        <v>905</v>
      </c>
      <c r="B914" s="9" t="s">
        <v>37</v>
      </c>
      <c r="C914" s="10" t="s">
        <v>40</v>
      </c>
      <c r="D914" s="52" t="s">
        <v>404</v>
      </c>
      <c r="E914" s="9">
        <v>80</v>
      </c>
      <c r="F914" s="12" t="s">
        <v>54</v>
      </c>
      <c r="G914" s="12" t="s">
        <v>14</v>
      </c>
      <c r="H914" s="12" t="s">
        <v>14</v>
      </c>
      <c r="I914" s="12" t="s">
        <v>15</v>
      </c>
      <c r="J914" s="12" t="s">
        <v>57</v>
      </c>
      <c r="K914" s="12" t="s">
        <v>17</v>
      </c>
      <c r="L914" s="12" t="s">
        <v>56</v>
      </c>
      <c r="M914" s="9" t="s">
        <v>75</v>
      </c>
      <c r="N914" s="10" t="s">
        <v>76</v>
      </c>
      <c r="O914" s="11" t="s">
        <v>399</v>
      </c>
    </row>
    <row r="915" spans="1:15" ht="60">
      <c r="A915" s="9">
        <v>906</v>
      </c>
      <c r="B915" s="9" t="s">
        <v>37</v>
      </c>
      <c r="C915" s="10" t="s">
        <v>40</v>
      </c>
      <c r="D915" s="52" t="s">
        <v>404</v>
      </c>
      <c r="E915" s="9">
        <v>80</v>
      </c>
      <c r="F915" s="12" t="s">
        <v>54</v>
      </c>
      <c r="G915" s="12" t="s">
        <v>14</v>
      </c>
      <c r="H915" s="12" t="s">
        <v>14</v>
      </c>
      <c r="I915" s="12" t="s">
        <v>58</v>
      </c>
      <c r="J915" s="12" t="s">
        <v>59</v>
      </c>
      <c r="K915" s="12" t="s">
        <v>17</v>
      </c>
      <c r="L915" s="12" t="s">
        <v>56</v>
      </c>
      <c r="M915" s="9" t="s">
        <v>75</v>
      </c>
      <c r="N915" s="10" t="s">
        <v>76</v>
      </c>
      <c r="O915" s="11" t="s">
        <v>399</v>
      </c>
    </row>
    <row r="916" spans="1:15" ht="60">
      <c r="A916" s="9">
        <v>907</v>
      </c>
      <c r="B916" s="9" t="s">
        <v>37</v>
      </c>
      <c r="C916" s="10" t="s">
        <v>40</v>
      </c>
      <c r="D916" s="52" t="s">
        <v>404</v>
      </c>
      <c r="E916" s="9">
        <v>80</v>
      </c>
      <c r="F916" s="12" t="s">
        <v>54</v>
      </c>
      <c r="G916" s="13" t="s">
        <v>60</v>
      </c>
      <c r="H916" s="12" t="s">
        <v>14</v>
      </c>
      <c r="I916" s="12" t="s">
        <v>61</v>
      </c>
      <c r="J916" s="12" t="s">
        <v>62</v>
      </c>
      <c r="K916" s="12" t="s">
        <v>17</v>
      </c>
      <c r="L916" s="12" t="s">
        <v>56</v>
      </c>
      <c r="M916" s="9" t="s">
        <v>75</v>
      </c>
      <c r="N916" s="10" t="s">
        <v>77</v>
      </c>
      <c r="O916" s="11" t="s">
        <v>399</v>
      </c>
    </row>
    <row r="917" spans="1:15" ht="60">
      <c r="A917" s="9">
        <v>908</v>
      </c>
      <c r="B917" s="9" t="s">
        <v>37</v>
      </c>
      <c r="C917" s="10" t="s">
        <v>40</v>
      </c>
      <c r="D917" s="52" t="s">
        <v>404</v>
      </c>
      <c r="E917" s="9">
        <v>80</v>
      </c>
      <c r="F917" s="12" t="s">
        <v>54</v>
      </c>
      <c r="G917" s="13" t="s">
        <v>60</v>
      </c>
      <c r="H917" s="12" t="s">
        <v>14</v>
      </c>
      <c r="I917" s="12" t="s">
        <v>63</v>
      </c>
      <c r="J917" s="12" t="s">
        <v>64</v>
      </c>
      <c r="K917" s="12" t="s">
        <v>17</v>
      </c>
      <c r="L917" s="12" t="s">
        <v>56</v>
      </c>
      <c r="M917" s="9" t="s">
        <v>75</v>
      </c>
      <c r="N917" s="10" t="s">
        <v>77</v>
      </c>
      <c r="O917" s="11" t="s">
        <v>399</v>
      </c>
    </row>
    <row r="918" spans="1:15" ht="60">
      <c r="A918" s="9">
        <v>909</v>
      </c>
      <c r="B918" s="9" t="s">
        <v>37</v>
      </c>
      <c r="C918" s="10" t="s">
        <v>40</v>
      </c>
      <c r="D918" s="52" t="s">
        <v>404</v>
      </c>
      <c r="E918" s="9">
        <v>80</v>
      </c>
      <c r="F918" s="12" t="s">
        <v>54</v>
      </c>
      <c r="G918" s="12" t="s">
        <v>14</v>
      </c>
      <c r="H918" s="12" t="s">
        <v>14</v>
      </c>
      <c r="I918" s="12" t="s">
        <v>65</v>
      </c>
      <c r="J918" s="12" t="s">
        <v>66</v>
      </c>
      <c r="K918" s="12" t="s">
        <v>17</v>
      </c>
      <c r="L918" s="12" t="s">
        <v>56</v>
      </c>
      <c r="M918" s="9" t="s">
        <v>75</v>
      </c>
      <c r="N918" s="10" t="s">
        <v>76</v>
      </c>
      <c r="O918" s="11" t="s">
        <v>399</v>
      </c>
    </row>
    <row r="919" spans="1:15" ht="60">
      <c r="A919" s="9">
        <v>910</v>
      </c>
      <c r="B919" s="9" t="s">
        <v>37</v>
      </c>
      <c r="C919" s="10" t="s">
        <v>40</v>
      </c>
      <c r="D919" s="52" t="s">
        <v>404</v>
      </c>
      <c r="E919" s="9">
        <v>80</v>
      </c>
      <c r="F919" s="12" t="s">
        <v>54</v>
      </c>
      <c r="G919" s="12" t="s">
        <v>14</v>
      </c>
      <c r="H919" s="12" t="s">
        <v>14</v>
      </c>
      <c r="I919" s="12" t="s">
        <v>67</v>
      </c>
      <c r="J919" s="12" t="s">
        <v>68</v>
      </c>
      <c r="K919" s="12" t="s">
        <v>17</v>
      </c>
      <c r="L919" s="12" t="s">
        <v>56</v>
      </c>
      <c r="M919" s="9" t="s">
        <v>75</v>
      </c>
      <c r="N919" s="10" t="s">
        <v>77</v>
      </c>
      <c r="O919" s="11" t="s">
        <v>399</v>
      </c>
    </row>
    <row r="920" spans="1:15" ht="60">
      <c r="A920" s="9">
        <v>911</v>
      </c>
      <c r="B920" s="9" t="s">
        <v>37</v>
      </c>
      <c r="C920" s="10" t="s">
        <v>40</v>
      </c>
      <c r="D920" s="52" t="s">
        <v>404</v>
      </c>
      <c r="E920" s="9">
        <v>80</v>
      </c>
      <c r="F920" s="12" t="s">
        <v>54</v>
      </c>
      <c r="G920" s="13" t="s">
        <v>60</v>
      </c>
      <c r="H920" s="12" t="s">
        <v>14</v>
      </c>
      <c r="I920" s="12" t="s">
        <v>69</v>
      </c>
      <c r="J920" s="12" t="s">
        <v>70</v>
      </c>
      <c r="K920" s="12" t="s">
        <v>17</v>
      </c>
      <c r="L920" s="12" t="s">
        <v>56</v>
      </c>
      <c r="M920" s="9" t="s">
        <v>75</v>
      </c>
      <c r="N920" s="10" t="s">
        <v>76</v>
      </c>
      <c r="O920" s="11" t="s">
        <v>399</v>
      </c>
    </row>
    <row r="921" spans="1:15" ht="45">
      <c r="A921" s="9">
        <v>912</v>
      </c>
      <c r="B921" s="9" t="s">
        <v>37</v>
      </c>
      <c r="C921" s="9" t="s">
        <v>40</v>
      </c>
      <c r="D921" s="52" t="s">
        <v>404</v>
      </c>
      <c r="E921" s="9">
        <v>80</v>
      </c>
      <c r="F921" s="9" t="s">
        <v>13</v>
      </c>
      <c r="G921" s="9" t="s">
        <v>14</v>
      </c>
      <c r="H921" s="9" t="s">
        <v>14</v>
      </c>
      <c r="I921" s="9" t="s">
        <v>15</v>
      </c>
      <c r="J921" s="9" t="s">
        <v>16</v>
      </c>
      <c r="K921" s="9" t="s">
        <v>17</v>
      </c>
      <c r="L921" s="9" t="s">
        <v>18</v>
      </c>
      <c r="M921" s="9" t="s">
        <v>51</v>
      </c>
      <c r="N921" s="10" t="s">
        <v>52</v>
      </c>
      <c r="O921" s="11" t="s">
        <v>399</v>
      </c>
    </row>
    <row r="922" spans="1:15" ht="45">
      <c r="A922" s="9">
        <v>913</v>
      </c>
      <c r="B922" s="10" t="s">
        <v>37</v>
      </c>
      <c r="C922" s="9" t="s">
        <v>40</v>
      </c>
      <c r="D922" s="52" t="s">
        <v>404</v>
      </c>
      <c r="E922" s="9">
        <v>80</v>
      </c>
      <c r="F922" s="9">
        <v>4</v>
      </c>
      <c r="G922" s="10" t="s">
        <v>14</v>
      </c>
      <c r="H922" s="10" t="s">
        <v>14</v>
      </c>
      <c r="I922" s="10" t="s">
        <v>148</v>
      </c>
      <c r="J922" s="10" t="s">
        <v>259</v>
      </c>
      <c r="K922" s="10">
        <v>3</v>
      </c>
      <c r="L922" s="10" t="s">
        <v>260</v>
      </c>
      <c r="M922" s="10" t="s">
        <v>261</v>
      </c>
      <c r="N922" s="10" t="s">
        <v>262</v>
      </c>
      <c r="O922" s="11" t="s">
        <v>399</v>
      </c>
    </row>
    <row r="923" spans="1:15" ht="60">
      <c r="A923" s="9">
        <v>914</v>
      </c>
      <c r="B923" s="10" t="s">
        <v>37</v>
      </c>
      <c r="C923" s="9" t="s">
        <v>40</v>
      </c>
      <c r="D923" s="52" t="s">
        <v>404</v>
      </c>
      <c r="E923" s="9">
        <v>80</v>
      </c>
      <c r="F923" s="9">
        <v>5</v>
      </c>
      <c r="G923" s="16" t="s">
        <v>60</v>
      </c>
      <c r="H923" s="10" t="s">
        <v>14</v>
      </c>
      <c r="I923" s="10" t="s">
        <v>67</v>
      </c>
      <c r="J923" s="10" t="s">
        <v>303</v>
      </c>
      <c r="K923" s="10">
        <v>3</v>
      </c>
      <c r="L923" s="10" t="s">
        <v>286</v>
      </c>
      <c r="M923" s="10" t="s">
        <v>311</v>
      </c>
      <c r="N923" s="10" t="s">
        <v>271</v>
      </c>
      <c r="O923" s="11" t="s">
        <v>399</v>
      </c>
    </row>
    <row r="924" spans="1:15" ht="45">
      <c r="A924" s="9">
        <v>915</v>
      </c>
      <c r="B924" s="10" t="s">
        <v>37</v>
      </c>
      <c r="C924" s="9" t="s">
        <v>40</v>
      </c>
      <c r="D924" s="52" t="s">
        <v>404</v>
      </c>
      <c r="E924" s="9">
        <v>80</v>
      </c>
      <c r="F924" s="9">
        <v>4</v>
      </c>
      <c r="G924" s="10" t="s">
        <v>14</v>
      </c>
      <c r="H924" s="16" t="s">
        <v>60</v>
      </c>
      <c r="I924" s="10" t="s">
        <v>67</v>
      </c>
      <c r="J924" s="10" t="s">
        <v>345</v>
      </c>
      <c r="K924" s="10">
        <v>3</v>
      </c>
      <c r="L924" s="10" t="s">
        <v>368</v>
      </c>
      <c r="M924" s="10" t="s">
        <v>369</v>
      </c>
      <c r="N924" s="10" t="s">
        <v>370</v>
      </c>
      <c r="O924" s="11" t="s">
        <v>399</v>
      </c>
    </row>
    <row r="925" spans="1:15" ht="75">
      <c r="A925" s="9">
        <v>916</v>
      </c>
      <c r="B925" s="10" t="s">
        <v>37</v>
      </c>
      <c r="C925" s="9" t="s">
        <v>40</v>
      </c>
      <c r="D925" s="52" t="s">
        <v>404</v>
      </c>
      <c r="E925" s="9">
        <v>80</v>
      </c>
      <c r="F925" s="9" t="s">
        <v>13</v>
      </c>
      <c r="G925" s="10" t="s">
        <v>14</v>
      </c>
      <c r="H925" s="10" t="s">
        <v>14</v>
      </c>
      <c r="I925" s="9" t="s">
        <v>67</v>
      </c>
      <c r="J925" s="9" t="s">
        <v>312</v>
      </c>
      <c r="K925" s="9" t="s">
        <v>313</v>
      </c>
      <c r="L925" s="9" t="s">
        <v>314</v>
      </c>
      <c r="M925" s="10" t="s">
        <v>315</v>
      </c>
      <c r="N925" s="10" t="s">
        <v>316</v>
      </c>
      <c r="O925" s="11" t="s">
        <v>399</v>
      </c>
    </row>
    <row r="926" spans="1:15" ht="45">
      <c r="A926" s="9">
        <v>917</v>
      </c>
      <c r="B926" s="10" t="s">
        <v>37</v>
      </c>
      <c r="C926" s="9" t="s">
        <v>40</v>
      </c>
      <c r="D926" s="52" t="s">
        <v>404</v>
      </c>
      <c r="E926" s="9">
        <v>80</v>
      </c>
      <c r="F926" s="9">
        <v>4</v>
      </c>
      <c r="G926" s="16" t="s">
        <v>60</v>
      </c>
      <c r="H926" s="10" t="s">
        <v>14</v>
      </c>
      <c r="I926" s="10"/>
      <c r="J926" s="10"/>
      <c r="K926" s="10" t="s">
        <v>17</v>
      </c>
      <c r="L926" s="10" t="s">
        <v>323</v>
      </c>
      <c r="M926" s="10" t="s">
        <v>324</v>
      </c>
      <c r="N926" s="9" t="s">
        <v>271</v>
      </c>
      <c r="O926" s="11" t="s">
        <v>399</v>
      </c>
    </row>
    <row r="927" spans="1:15" ht="75">
      <c r="A927" s="9">
        <v>918</v>
      </c>
      <c r="B927" s="10" t="s">
        <v>37</v>
      </c>
      <c r="C927" s="10" t="s">
        <v>40</v>
      </c>
      <c r="D927" s="52" t="s">
        <v>404</v>
      </c>
      <c r="E927" s="9">
        <v>80</v>
      </c>
      <c r="F927" s="9" t="s">
        <v>274</v>
      </c>
      <c r="G927" s="10" t="s">
        <v>14</v>
      </c>
      <c r="H927" s="10" t="s">
        <v>14</v>
      </c>
      <c r="I927" s="10" t="s">
        <v>67</v>
      </c>
      <c r="J927" s="10" t="s">
        <v>400</v>
      </c>
      <c r="K927" s="10" t="s">
        <v>328</v>
      </c>
      <c r="L927" s="10" t="s">
        <v>329</v>
      </c>
      <c r="M927" s="10" t="s">
        <v>330</v>
      </c>
      <c r="N927" s="10" t="s">
        <v>331</v>
      </c>
      <c r="O927" s="11" t="s">
        <v>399</v>
      </c>
    </row>
    <row r="928" spans="1:15" ht="45">
      <c r="A928" s="9">
        <v>919</v>
      </c>
      <c r="B928" s="10" t="s">
        <v>37</v>
      </c>
      <c r="C928" s="9" t="s">
        <v>41</v>
      </c>
      <c r="D928" s="52" t="s">
        <v>404</v>
      </c>
      <c r="E928" s="9">
        <v>80</v>
      </c>
      <c r="F928" s="9" t="s">
        <v>13</v>
      </c>
      <c r="G928" s="10" t="s">
        <v>14</v>
      </c>
      <c r="H928" s="10" t="s">
        <v>14</v>
      </c>
      <c r="I928" s="10" t="s">
        <v>120</v>
      </c>
      <c r="J928" s="10" t="s">
        <v>224</v>
      </c>
      <c r="K928" s="10"/>
      <c r="L928" s="9" t="s">
        <v>225</v>
      </c>
      <c r="M928" s="10" t="s">
        <v>228</v>
      </c>
      <c r="N928" s="10" t="s">
        <v>52</v>
      </c>
      <c r="O928" s="11" t="s">
        <v>399</v>
      </c>
    </row>
    <row r="929" spans="1:15" ht="45">
      <c r="A929" s="9">
        <v>920</v>
      </c>
      <c r="B929" s="10" t="s">
        <v>37</v>
      </c>
      <c r="C929" s="9" t="s">
        <v>41</v>
      </c>
      <c r="D929" s="52" t="s">
        <v>404</v>
      </c>
      <c r="E929" s="9">
        <v>80</v>
      </c>
      <c r="F929" s="9" t="s">
        <v>13</v>
      </c>
      <c r="G929" s="10" t="s">
        <v>14</v>
      </c>
      <c r="H929" s="10" t="s">
        <v>14</v>
      </c>
      <c r="I929" s="10" t="s">
        <v>226</v>
      </c>
      <c r="J929" s="10" t="s">
        <v>227</v>
      </c>
      <c r="K929" s="10"/>
      <c r="L929" s="9" t="s">
        <v>225</v>
      </c>
      <c r="M929" s="10" t="s">
        <v>228</v>
      </c>
      <c r="N929" s="10" t="s">
        <v>52</v>
      </c>
      <c r="O929" s="11" t="s">
        <v>399</v>
      </c>
    </row>
    <row r="930" spans="1:15" ht="45">
      <c r="A930" s="9">
        <v>921</v>
      </c>
      <c r="B930" s="10" t="s">
        <v>37</v>
      </c>
      <c r="C930" s="10" t="s">
        <v>41</v>
      </c>
      <c r="D930" s="52" t="s">
        <v>404</v>
      </c>
      <c r="E930" s="9">
        <v>80</v>
      </c>
      <c r="F930" s="15" t="s">
        <v>13</v>
      </c>
      <c r="G930" s="10" t="s">
        <v>14</v>
      </c>
      <c r="H930" s="10" t="s">
        <v>14</v>
      </c>
      <c r="I930" s="10" t="s">
        <v>15</v>
      </c>
      <c r="J930" s="10" t="s">
        <v>95</v>
      </c>
      <c r="K930" s="10">
        <v>2</v>
      </c>
      <c r="L930" s="10" t="s">
        <v>96</v>
      </c>
      <c r="M930" s="10" t="s">
        <v>98</v>
      </c>
      <c r="N930" s="10" t="s">
        <v>77</v>
      </c>
      <c r="O930" s="11" t="s">
        <v>399</v>
      </c>
    </row>
    <row r="931" spans="1:15" ht="45">
      <c r="A931" s="9">
        <v>922</v>
      </c>
      <c r="B931" s="10" t="s">
        <v>37</v>
      </c>
      <c r="C931" s="10" t="s">
        <v>41</v>
      </c>
      <c r="D931" s="52" t="s">
        <v>404</v>
      </c>
      <c r="E931" s="9">
        <v>80</v>
      </c>
      <c r="F931" s="15" t="s">
        <v>13</v>
      </c>
      <c r="G931" s="10" t="s">
        <v>14</v>
      </c>
      <c r="H931" s="10" t="s">
        <v>14</v>
      </c>
      <c r="I931" s="10" t="s">
        <v>15</v>
      </c>
      <c r="J931" s="10" t="s">
        <v>97</v>
      </c>
      <c r="K931" s="10">
        <v>2.2999999999999998</v>
      </c>
      <c r="L931" s="10" t="s">
        <v>96</v>
      </c>
      <c r="M931" s="10" t="s">
        <v>98</v>
      </c>
      <c r="N931" s="10" t="s">
        <v>77</v>
      </c>
      <c r="O931" s="11" t="s">
        <v>399</v>
      </c>
    </row>
    <row r="932" spans="1:15" ht="45">
      <c r="A932" s="9">
        <v>923</v>
      </c>
      <c r="B932" s="10" t="s">
        <v>37</v>
      </c>
      <c r="C932" s="9" t="s">
        <v>41</v>
      </c>
      <c r="D932" s="52" t="s">
        <v>404</v>
      </c>
      <c r="E932" s="9">
        <v>80</v>
      </c>
      <c r="F932" s="9">
        <v>4</v>
      </c>
      <c r="G932" s="10" t="s">
        <v>14</v>
      </c>
      <c r="H932" s="10" t="s">
        <v>14</v>
      </c>
      <c r="I932" s="10" t="s">
        <v>67</v>
      </c>
      <c r="J932" s="10" t="s">
        <v>317</v>
      </c>
      <c r="K932" s="10" t="s">
        <v>318</v>
      </c>
      <c r="L932" s="10" t="s">
        <v>319</v>
      </c>
      <c r="M932" s="10" t="s">
        <v>321</v>
      </c>
      <c r="N932" s="10" t="s">
        <v>322</v>
      </c>
      <c r="O932" s="11" t="s">
        <v>399</v>
      </c>
    </row>
    <row r="933" spans="1:15" ht="45">
      <c r="A933" s="9">
        <v>924</v>
      </c>
      <c r="B933" s="10" t="s">
        <v>37</v>
      </c>
      <c r="C933" s="9" t="s">
        <v>41</v>
      </c>
      <c r="D933" s="52" t="s">
        <v>404</v>
      </c>
      <c r="E933" s="9">
        <v>80</v>
      </c>
      <c r="F933" s="9">
        <v>4</v>
      </c>
      <c r="G933" s="10" t="s">
        <v>14</v>
      </c>
      <c r="H933" s="10" t="s">
        <v>14</v>
      </c>
      <c r="I933" s="10" t="s">
        <v>148</v>
      </c>
      <c r="J933" s="10" t="s">
        <v>320</v>
      </c>
      <c r="K933" s="10" t="s">
        <v>318</v>
      </c>
      <c r="L933" s="10" t="s">
        <v>319</v>
      </c>
      <c r="M933" s="10" t="s">
        <v>321</v>
      </c>
      <c r="N933" s="10" t="s">
        <v>77</v>
      </c>
      <c r="O933" s="11" t="s">
        <v>399</v>
      </c>
    </row>
    <row r="934" spans="1:15" ht="45">
      <c r="A934" s="9">
        <v>925</v>
      </c>
      <c r="B934" s="10" t="s">
        <v>37</v>
      </c>
      <c r="C934" s="9" t="s">
        <v>41</v>
      </c>
      <c r="D934" s="52" t="s">
        <v>404</v>
      </c>
      <c r="E934" s="9">
        <v>80</v>
      </c>
      <c r="F934" s="9" t="s">
        <v>13</v>
      </c>
      <c r="G934" s="10" t="s">
        <v>14</v>
      </c>
      <c r="H934" s="10" t="s">
        <v>14</v>
      </c>
      <c r="I934" s="10" t="s">
        <v>15</v>
      </c>
      <c r="J934" s="9" t="s">
        <v>95</v>
      </c>
      <c r="K934" s="10">
        <v>2</v>
      </c>
      <c r="L934" s="9" t="s">
        <v>221</v>
      </c>
      <c r="M934" s="10" t="s">
        <v>222</v>
      </c>
      <c r="N934" s="10" t="s">
        <v>223</v>
      </c>
      <c r="O934" s="11" t="s">
        <v>399</v>
      </c>
    </row>
    <row r="935" spans="1:15" ht="78" customHeight="1">
      <c r="A935" s="9">
        <v>926</v>
      </c>
      <c r="B935" s="10" t="s">
        <v>37</v>
      </c>
      <c r="C935" s="9" t="s">
        <v>41</v>
      </c>
      <c r="D935" s="52" t="s">
        <v>404</v>
      </c>
      <c r="E935" s="9">
        <v>80</v>
      </c>
      <c r="F935" s="9" t="s">
        <v>13</v>
      </c>
      <c r="G935" s="10" t="s">
        <v>14</v>
      </c>
      <c r="H935" s="10" t="s">
        <v>14</v>
      </c>
      <c r="I935" s="10" t="s">
        <v>15</v>
      </c>
      <c r="J935" s="9" t="s">
        <v>97</v>
      </c>
      <c r="K935" s="10">
        <v>2.2999999999999998</v>
      </c>
      <c r="L935" s="9" t="s">
        <v>221</v>
      </c>
      <c r="M935" s="10" t="s">
        <v>222</v>
      </c>
      <c r="N935" s="10" t="s">
        <v>223</v>
      </c>
      <c r="O935" s="11" t="s">
        <v>399</v>
      </c>
    </row>
    <row r="936" spans="1:15" ht="45">
      <c r="A936" s="9">
        <v>927</v>
      </c>
      <c r="B936" s="10" t="s">
        <v>37</v>
      </c>
      <c r="C936" s="9" t="s">
        <v>41</v>
      </c>
      <c r="D936" s="52" t="s">
        <v>404</v>
      </c>
      <c r="E936" s="9">
        <v>80</v>
      </c>
      <c r="F936" s="15" t="s">
        <v>13</v>
      </c>
      <c r="G936" s="10" t="s">
        <v>14</v>
      </c>
      <c r="H936" s="10" t="s">
        <v>14</v>
      </c>
      <c r="I936" s="10" t="s">
        <v>138</v>
      </c>
      <c r="J936" s="10" t="s">
        <v>263</v>
      </c>
      <c r="K936" s="10">
        <v>3</v>
      </c>
      <c r="L936" s="10" t="s">
        <v>264</v>
      </c>
      <c r="M936" s="10" t="s">
        <v>265</v>
      </c>
      <c r="N936" s="10" t="s">
        <v>181</v>
      </c>
      <c r="O936" s="11" t="s">
        <v>399</v>
      </c>
    </row>
    <row r="937" spans="1:15" ht="63.75" customHeight="1">
      <c r="A937" s="9">
        <v>928</v>
      </c>
      <c r="B937" s="27" t="s">
        <v>37</v>
      </c>
      <c r="C937" s="23" t="s">
        <v>41</v>
      </c>
      <c r="D937" s="52" t="s">
        <v>404</v>
      </c>
      <c r="E937" s="9">
        <v>80</v>
      </c>
      <c r="F937" s="24" t="s">
        <v>385</v>
      </c>
      <c r="G937" s="25" t="s">
        <v>14</v>
      </c>
      <c r="H937" s="25" t="s">
        <v>14</v>
      </c>
      <c r="I937" s="25" t="s">
        <v>386</v>
      </c>
      <c r="J937" s="25" t="s">
        <v>387</v>
      </c>
      <c r="K937" s="25">
        <v>3</v>
      </c>
      <c r="L937" s="25" t="s">
        <v>388</v>
      </c>
      <c r="M937" s="26" t="s">
        <v>393</v>
      </c>
      <c r="N937" s="26" t="s">
        <v>52</v>
      </c>
      <c r="O937" s="11" t="s">
        <v>399</v>
      </c>
    </row>
    <row r="938" spans="1:15" ht="47.25">
      <c r="A938" s="9">
        <v>929</v>
      </c>
      <c r="B938" s="27" t="s">
        <v>37</v>
      </c>
      <c r="C938" s="23" t="s">
        <v>41</v>
      </c>
      <c r="D938" s="52" t="s">
        <v>404</v>
      </c>
      <c r="E938" s="9">
        <v>80</v>
      </c>
      <c r="F938" s="24" t="s">
        <v>385</v>
      </c>
      <c r="G938" s="25" t="s">
        <v>14</v>
      </c>
      <c r="H938" s="25" t="s">
        <v>14</v>
      </c>
      <c r="I938" s="25" t="s">
        <v>390</v>
      </c>
      <c r="J938" s="25" t="s">
        <v>391</v>
      </c>
      <c r="K938" s="25">
        <v>3</v>
      </c>
      <c r="L938" s="25" t="s">
        <v>392</v>
      </c>
      <c r="M938" s="26" t="s">
        <v>393</v>
      </c>
      <c r="N938" s="26" t="s">
        <v>52</v>
      </c>
      <c r="O938" s="11" t="s">
        <v>399</v>
      </c>
    </row>
    <row r="939" spans="1:15" ht="45">
      <c r="A939" s="9">
        <v>930</v>
      </c>
      <c r="B939" s="10" t="s">
        <v>37</v>
      </c>
      <c r="C939" s="9" t="s">
        <v>41</v>
      </c>
      <c r="D939" s="52" t="s">
        <v>404</v>
      </c>
      <c r="E939" s="9">
        <v>80</v>
      </c>
      <c r="F939" s="9" t="s">
        <v>13</v>
      </c>
      <c r="G939" s="10" t="s">
        <v>14</v>
      </c>
      <c r="H939" s="10" t="s">
        <v>14</v>
      </c>
      <c r="I939" s="10" t="s">
        <v>63</v>
      </c>
      <c r="J939" s="10" t="s">
        <v>86</v>
      </c>
      <c r="K939" s="10" t="s">
        <v>17</v>
      </c>
      <c r="L939" s="10" t="s">
        <v>87</v>
      </c>
      <c r="M939" s="10" t="s">
        <v>93</v>
      </c>
      <c r="N939" s="10" t="s">
        <v>94</v>
      </c>
      <c r="O939" s="11" t="s">
        <v>399</v>
      </c>
    </row>
    <row r="940" spans="1:15" ht="45">
      <c r="A940" s="9">
        <v>931</v>
      </c>
      <c r="B940" s="10" t="s">
        <v>37</v>
      </c>
      <c r="C940" s="9" t="s">
        <v>41</v>
      </c>
      <c r="D940" s="52" t="s">
        <v>404</v>
      </c>
      <c r="E940" s="9">
        <v>80</v>
      </c>
      <c r="F940" s="9" t="s">
        <v>13</v>
      </c>
      <c r="G940" s="10" t="s">
        <v>14</v>
      </c>
      <c r="H940" s="10" t="s">
        <v>14</v>
      </c>
      <c r="I940" s="10" t="s">
        <v>88</v>
      </c>
      <c r="J940" s="10" t="s">
        <v>89</v>
      </c>
      <c r="K940" s="10" t="s">
        <v>17</v>
      </c>
      <c r="L940" s="10" t="s">
        <v>87</v>
      </c>
      <c r="M940" s="10" t="s">
        <v>93</v>
      </c>
      <c r="N940" s="10" t="s">
        <v>94</v>
      </c>
      <c r="O940" s="11" t="s">
        <v>399</v>
      </c>
    </row>
    <row r="941" spans="1:15" ht="75">
      <c r="A941" s="9">
        <v>932</v>
      </c>
      <c r="B941" s="10" t="s">
        <v>37</v>
      </c>
      <c r="C941" s="9" t="s">
        <v>41</v>
      </c>
      <c r="D941" s="52" t="s">
        <v>404</v>
      </c>
      <c r="E941" s="9">
        <v>80</v>
      </c>
      <c r="F941" s="9">
        <v>4</v>
      </c>
      <c r="G941" s="10" t="s">
        <v>14</v>
      </c>
      <c r="H941" s="16" t="s">
        <v>60</v>
      </c>
      <c r="I941" s="10" t="s">
        <v>140</v>
      </c>
      <c r="J941" s="10" t="s">
        <v>218</v>
      </c>
      <c r="K941" s="10">
        <v>3</v>
      </c>
      <c r="L941" s="10" t="s">
        <v>219</v>
      </c>
      <c r="M941" s="10" t="s">
        <v>220</v>
      </c>
      <c r="N941" s="10" t="s">
        <v>52</v>
      </c>
      <c r="O941" s="11" t="s">
        <v>399</v>
      </c>
    </row>
    <row r="942" spans="1:15" ht="45">
      <c r="A942" s="9">
        <v>933</v>
      </c>
      <c r="B942" s="10" t="s">
        <v>37</v>
      </c>
      <c r="C942" s="9" t="s">
        <v>41</v>
      </c>
      <c r="D942" s="52" t="s">
        <v>404</v>
      </c>
      <c r="E942" s="9">
        <v>80</v>
      </c>
      <c r="F942" s="9" t="s">
        <v>100</v>
      </c>
      <c r="G942" s="10" t="s">
        <v>14</v>
      </c>
      <c r="H942" s="10" t="s">
        <v>14</v>
      </c>
      <c r="I942" s="10" t="s">
        <v>101</v>
      </c>
      <c r="J942" s="10" t="s">
        <v>102</v>
      </c>
      <c r="K942" s="10">
        <v>3</v>
      </c>
      <c r="L942" s="17" t="s">
        <v>103</v>
      </c>
      <c r="M942" s="10" t="s">
        <v>99</v>
      </c>
      <c r="N942" s="10" t="s">
        <v>52</v>
      </c>
      <c r="O942" s="11" t="s">
        <v>399</v>
      </c>
    </row>
    <row r="943" spans="1:15" ht="45">
      <c r="A943" s="9">
        <v>934</v>
      </c>
      <c r="B943" s="10" t="s">
        <v>37</v>
      </c>
      <c r="C943" s="9" t="s">
        <v>41</v>
      </c>
      <c r="D943" s="52" t="s">
        <v>404</v>
      </c>
      <c r="E943" s="9">
        <v>80</v>
      </c>
      <c r="F943" s="9" t="s">
        <v>13</v>
      </c>
      <c r="G943" s="10" t="s">
        <v>14</v>
      </c>
      <c r="H943" s="10" t="s">
        <v>14</v>
      </c>
      <c r="I943" s="10" t="s">
        <v>15</v>
      </c>
      <c r="J943" s="10" t="s">
        <v>184</v>
      </c>
      <c r="K943" s="10" t="s">
        <v>17</v>
      </c>
      <c r="L943" s="9" t="s">
        <v>185</v>
      </c>
      <c r="M943" s="10" t="s">
        <v>186</v>
      </c>
      <c r="N943" s="10" t="s">
        <v>52</v>
      </c>
      <c r="O943" s="11" t="s">
        <v>399</v>
      </c>
    </row>
    <row r="944" spans="1:15" ht="45">
      <c r="A944" s="9">
        <v>935</v>
      </c>
      <c r="B944" s="10" t="s">
        <v>37</v>
      </c>
      <c r="C944" s="9" t="s">
        <v>41</v>
      </c>
      <c r="D944" s="52" t="s">
        <v>404</v>
      </c>
      <c r="E944" s="9">
        <v>80</v>
      </c>
      <c r="F944" s="15" t="s">
        <v>13</v>
      </c>
      <c r="G944" s="10" t="s">
        <v>325</v>
      </c>
      <c r="H944" s="10" t="s">
        <v>325</v>
      </c>
      <c r="I944" s="10" t="s">
        <v>162</v>
      </c>
      <c r="J944" s="10" t="s">
        <v>163</v>
      </c>
      <c r="K944" s="10">
        <v>3</v>
      </c>
      <c r="L944" s="10" t="s">
        <v>326</v>
      </c>
      <c r="M944" s="10" t="s">
        <v>327</v>
      </c>
      <c r="N944" s="10" t="s">
        <v>52</v>
      </c>
      <c r="O944" s="11" t="s">
        <v>399</v>
      </c>
    </row>
    <row r="945" spans="1:15" ht="50.25" customHeight="1">
      <c r="A945" s="9">
        <v>936</v>
      </c>
      <c r="B945" s="10" t="s">
        <v>37</v>
      </c>
      <c r="C945" s="9" t="s">
        <v>41</v>
      </c>
      <c r="D945" s="52" t="s">
        <v>404</v>
      </c>
      <c r="E945" s="9">
        <v>80</v>
      </c>
      <c r="F945" s="9">
        <v>4</v>
      </c>
      <c r="G945" s="16" t="s">
        <v>60</v>
      </c>
      <c r="H945" s="10" t="s">
        <v>14</v>
      </c>
      <c r="I945" s="10"/>
      <c r="J945" s="10"/>
      <c r="K945" s="10">
        <v>3</v>
      </c>
      <c r="L945" s="10" t="s">
        <v>402</v>
      </c>
      <c r="M945" s="10" t="s">
        <v>355</v>
      </c>
      <c r="N945" s="10" t="s">
        <v>271</v>
      </c>
      <c r="O945" s="11" t="s">
        <v>399</v>
      </c>
    </row>
    <row r="946" spans="1:15" ht="60">
      <c r="A946" s="9">
        <v>937</v>
      </c>
      <c r="B946" s="10" t="s">
        <v>37</v>
      </c>
      <c r="C946" s="9" t="s">
        <v>41</v>
      </c>
      <c r="D946" s="52" t="s">
        <v>404</v>
      </c>
      <c r="E946" s="9">
        <v>80</v>
      </c>
      <c r="F946" s="9" t="s">
        <v>119</v>
      </c>
      <c r="G946" s="9" t="s">
        <v>14</v>
      </c>
      <c r="H946" s="9" t="s">
        <v>14</v>
      </c>
      <c r="I946" s="9" t="s">
        <v>120</v>
      </c>
      <c r="J946" s="9" t="s">
        <v>121</v>
      </c>
      <c r="K946" s="9" t="s">
        <v>17</v>
      </c>
      <c r="L946" s="9" t="s">
        <v>122</v>
      </c>
      <c r="M946" s="10" t="s">
        <v>176</v>
      </c>
      <c r="N946" s="10" t="s">
        <v>177</v>
      </c>
      <c r="O946" s="11" t="s">
        <v>399</v>
      </c>
    </row>
    <row r="947" spans="1:15" ht="60">
      <c r="A947" s="9">
        <v>938</v>
      </c>
      <c r="B947" s="10" t="s">
        <v>37</v>
      </c>
      <c r="C947" s="9" t="s">
        <v>41</v>
      </c>
      <c r="D947" s="52" t="s">
        <v>404</v>
      </c>
      <c r="E947" s="9">
        <v>80</v>
      </c>
      <c r="F947" s="9" t="s">
        <v>119</v>
      </c>
      <c r="G947" s="9" t="s">
        <v>14</v>
      </c>
      <c r="H947" s="9" t="s">
        <v>14</v>
      </c>
      <c r="I947" s="9" t="s">
        <v>123</v>
      </c>
      <c r="J947" s="9" t="s">
        <v>124</v>
      </c>
      <c r="K947" s="9" t="s">
        <v>17</v>
      </c>
      <c r="L947" s="9" t="s">
        <v>122</v>
      </c>
      <c r="M947" s="10" t="s">
        <v>176</v>
      </c>
      <c r="N947" s="10" t="s">
        <v>180</v>
      </c>
      <c r="O947" s="11" t="s">
        <v>399</v>
      </c>
    </row>
    <row r="948" spans="1:15" ht="71.25" customHeight="1">
      <c r="A948" s="9">
        <v>939</v>
      </c>
      <c r="B948" s="10" t="s">
        <v>37</v>
      </c>
      <c r="C948" s="9" t="s">
        <v>41</v>
      </c>
      <c r="D948" s="52" t="s">
        <v>404</v>
      </c>
      <c r="E948" s="9">
        <v>80</v>
      </c>
      <c r="F948" s="9" t="s">
        <v>119</v>
      </c>
      <c r="G948" s="9" t="s">
        <v>14</v>
      </c>
      <c r="H948" s="9" t="s">
        <v>14</v>
      </c>
      <c r="I948" s="9" t="s">
        <v>125</v>
      </c>
      <c r="J948" s="9" t="s">
        <v>13258</v>
      </c>
      <c r="K948" s="9" t="s">
        <v>17</v>
      </c>
      <c r="L948" s="9" t="s">
        <v>126</v>
      </c>
      <c r="M948" s="10" t="s">
        <v>176</v>
      </c>
      <c r="N948" s="10" t="s">
        <v>13259</v>
      </c>
      <c r="O948" s="11" t="s">
        <v>399</v>
      </c>
    </row>
    <row r="949" spans="1:15" ht="60">
      <c r="A949" s="9">
        <v>940</v>
      </c>
      <c r="B949" s="10" t="s">
        <v>37</v>
      </c>
      <c r="C949" s="9" t="s">
        <v>41</v>
      </c>
      <c r="D949" s="52" t="s">
        <v>404</v>
      </c>
      <c r="E949" s="9">
        <v>80</v>
      </c>
      <c r="F949" s="9" t="s">
        <v>119</v>
      </c>
      <c r="G949" s="9" t="s">
        <v>14</v>
      </c>
      <c r="H949" s="9" t="s">
        <v>14</v>
      </c>
      <c r="I949" s="9" t="s">
        <v>127</v>
      </c>
      <c r="J949" s="9" t="s">
        <v>128</v>
      </c>
      <c r="K949" s="9" t="s">
        <v>17</v>
      </c>
      <c r="L949" s="9" t="s">
        <v>129</v>
      </c>
      <c r="M949" s="10" t="s">
        <v>176</v>
      </c>
      <c r="N949" s="10" t="s">
        <v>76</v>
      </c>
      <c r="O949" s="11" t="s">
        <v>399</v>
      </c>
    </row>
    <row r="950" spans="1:15" ht="75" customHeight="1">
      <c r="A950" s="9">
        <v>941</v>
      </c>
      <c r="B950" s="10" t="s">
        <v>37</v>
      </c>
      <c r="C950" s="9" t="s">
        <v>41</v>
      </c>
      <c r="D950" s="52" t="s">
        <v>404</v>
      </c>
      <c r="E950" s="9">
        <v>80</v>
      </c>
      <c r="F950" s="9" t="s">
        <v>119</v>
      </c>
      <c r="G950" s="9" t="s">
        <v>14</v>
      </c>
      <c r="H950" s="9" t="s">
        <v>14</v>
      </c>
      <c r="I950" s="9" t="s">
        <v>15</v>
      </c>
      <c r="J950" s="9" t="s">
        <v>130</v>
      </c>
      <c r="K950" s="9" t="s">
        <v>17</v>
      </c>
      <c r="L950" s="9" t="s">
        <v>131</v>
      </c>
      <c r="M950" s="10" t="s">
        <v>176</v>
      </c>
      <c r="N950" s="10" t="s">
        <v>13256</v>
      </c>
      <c r="O950" s="11" t="s">
        <v>399</v>
      </c>
    </row>
    <row r="951" spans="1:15" ht="60">
      <c r="A951" s="9">
        <v>942</v>
      </c>
      <c r="B951" s="10" t="s">
        <v>37</v>
      </c>
      <c r="C951" s="9" t="s">
        <v>41</v>
      </c>
      <c r="D951" s="52" t="s">
        <v>404</v>
      </c>
      <c r="E951" s="9">
        <v>80</v>
      </c>
      <c r="F951" s="9" t="s">
        <v>119</v>
      </c>
      <c r="G951" s="9" t="s">
        <v>14</v>
      </c>
      <c r="H951" s="9" t="s">
        <v>14</v>
      </c>
      <c r="I951" s="9" t="s">
        <v>58</v>
      </c>
      <c r="J951" s="9" t="s">
        <v>132</v>
      </c>
      <c r="K951" s="9" t="s">
        <v>17</v>
      </c>
      <c r="L951" s="9" t="s">
        <v>131</v>
      </c>
      <c r="M951" s="10" t="s">
        <v>176</v>
      </c>
      <c r="N951" s="10" t="s">
        <v>13261</v>
      </c>
      <c r="O951" s="11" t="s">
        <v>399</v>
      </c>
    </row>
    <row r="952" spans="1:15" ht="60">
      <c r="A952" s="9">
        <v>943</v>
      </c>
      <c r="B952" s="10" t="s">
        <v>37</v>
      </c>
      <c r="C952" s="9" t="s">
        <v>41</v>
      </c>
      <c r="D952" s="52" t="s">
        <v>404</v>
      </c>
      <c r="E952" s="9">
        <v>80</v>
      </c>
      <c r="F952" s="9" t="s">
        <v>119</v>
      </c>
      <c r="G952" s="9" t="s">
        <v>14</v>
      </c>
      <c r="H952" s="9" t="s">
        <v>14</v>
      </c>
      <c r="I952" s="9" t="s">
        <v>133</v>
      </c>
      <c r="J952" s="9" t="s">
        <v>134</v>
      </c>
      <c r="K952" s="9" t="s">
        <v>17</v>
      </c>
      <c r="L952" s="9" t="s">
        <v>135</v>
      </c>
      <c r="M952" s="10" t="s">
        <v>176</v>
      </c>
      <c r="N952" s="10" t="s">
        <v>76</v>
      </c>
      <c r="O952" s="11" t="s">
        <v>399</v>
      </c>
    </row>
    <row r="953" spans="1:15" ht="60">
      <c r="A953" s="9">
        <v>944</v>
      </c>
      <c r="B953" s="10" t="s">
        <v>37</v>
      </c>
      <c r="C953" s="9" t="s">
        <v>41</v>
      </c>
      <c r="D953" s="52" t="s">
        <v>404</v>
      </c>
      <c r="E953" s="9">
        <v>80</v>
      </c>
      <c r="F953" s="9" t="s">
        <v>119</v>
      </c>
      <c r="G953" s="9" t="s">
        <v>14</v>
      </c>
      <c r="H953" s="9" t="s">
        <v>14</v>
      </c>
      <c r="I953" s="9" t="s">
        <v>136</v>
      </c>
      <c r="J953" s="9" t="s">
        <v>137</v>
      </c>
      <c r="K953" s="9" t="s">
        <v>17</v>
      </c>
      <c r="L953" s="9" t="s">
        <v>135</v>
      </c>
      <c r="M953" s="10" t="s">
        <v>176</v>
      </c>
      <c r="N953" s="10" t="s">
        <v>76</v>
      </c>
      <c r="O953" s="11" t="s">
        <v>399</v>
      </c>
    </row>
    <row r="954" spans="1:15" ht="60">
      <c r="A954" s="9">
        <v>945</v>
      </c>
      <c r="B954" s="10" t="s">
        <v>37</v>
      </c>
      <c r="C954" s="9" t="s">
        <v>41</v>
      </c>
      <c r="D954" s="52" t="s">
        <v>404</v>
      </c>
      <c r="E954" s="9">
        <v>80</v>
      </c>
      <c r="F954" s="9" t="s">
        <v>119</v>
      </c>
      <c r="G954" s="9" t="s">
        <v>14</v>
      </c>
      <c r="H954" s="9" t="s">
        <v>14</v>
      </c>
      <c r="I954" s="9" t="s">
        <v>138</v>
      </c>
      <c r="J954" s="9" t="s">
        <v>139</v>
      </c>
      <c r="K954" s="9" t="s">
        <v>17</v>
      </c>
      <c r="L954" s="9" t="s">
        <v>135</v>
      </c>
      <c r="M954" s="10" t="s">
        <v>176</v>
      </c>
      <c r="N954" s="10" t="s">
        <v>178</v>
      </c>
      <c r="O954" s="11" t="s">
        <v>399</v>
      </c>
    </row>
    <row r="955" spans="1:15" ht="60">
      <c r="A955" s="9">
        <v>946</v>
      </c>
      <c r="B955" s="10" t="s">
        <v>37</v>
      </c>
      <c r="C955" s="9" t="s">
        <v>41</v>
      </c>
      <c r="D955" s="52" t="s">
        <v>404</v>
      </c>
      <c r="E955" s="9">
        <v>80</v>
      </c>
      <c r="F955" s="9" t="s">
        <v>119</v>
      </c>
      <c r="G955" s="9" t="s">
        <v>14</v>
      </c>
      <c r="H955" s="9" t="s">
        <v>14</v>
      </c>
      <c r="I955" s="9" t="s">
        <v>140</v>
      </c>
      <c r="J955" s="9" t="s">
        <v>141</v>
      </c>
      <c r="K955" s="9" t="s">
        <v>17</v>
      </c>
      <c r="L955" s="9" t="s">
        <v>142</v>
      </c>
      <c r="M955" s="10" t="s">
        <v>176</v>
      </c>
      <c r="N955" s="10" t="s">
        <v>76</v>
      </c>
      <c r="O955" s="11" t="s">
        <v>399</v>
      </c>
    </row>
    <row r="956" spans="1:15" ht="60">
      <c r="A956" s="9">
        <v>947</v>
      </c>
      <c r="B956" s="10" t="s">
        <v>37</v>
      </c>
      <c r="C956" s="9" t="s">
        <v>41</v>
      </c>
      <c r="D956" s="52" t="s">
        <v>404</v>
      </c>
      <c r="E956" s="9">
        <v>80</v>
      </c>
      <c r="F956" s="9" t="s">
        <v>119</v>
      </c>
      <c r="G956" s="9" t="s">
        <v>14</v>
      </c>
      <c r="H956" s="9" t="s">
        <v>14</v>
      </c>
      <c r="I956" s="9" t="s">
        <v>101</v>
      </c>
      <c r="J956" s="9" t="s">
        <v>143</v>
      </c>
      <c r="K956" s="9" t="s">
        <v>17</v>
      </c>
      <c r="L956" s="9" t="s">
        <v>144</v>
      </c>
      <c r="M956" s="10" t="s">
        <v>176</v>
      </c>
      <c r="N956" s="10" t="s">
        <v>77</v>
      </c>
      <c r="O956" s="11" t="s">
        <v>399</v>
      </c>
    </row>
    <row r="957" spans="1:15" ht="60">
      <c r="A957" s="9">
        <v>948</v>
      </c>
      <c r="B957" s="10" t="s">
        <v>37</v>
      </c>
      <c r="C957" s="9" t="s">
        <v>41</v>
      </c>
      <c r="D957" s="52" t="s">
        <v>404</v>
      </c>
      <c r="E957" s="9">
        <v>80</v>
      </c>
      <c r="F957" s="9" t="s">
        <v>119</v>
      </c>
      <c r="G957" s="9" t="s">
        <v>14</v>
      </c>
      <c r="H957" s="9" t="s">
        <v>14</v>
      </c>
      <c r="I957" s="9" t="s">
        <v>145</v>
      </c>
      <c r="J957" s="9" t="s">
        <v>146</v>
      </c>
      <c r="K957" s="9" t="s">
        <v>17</v>
      </c>
      <c r="L957" s="9" t="s">
        <v>147</v>
      </c>
      <c r="M957" s="10" t="s">
        <v>176</v>
      </c>
      <c r="N957" s="10" t="s">
        <v>179</v>
      </c>
      <c r="O957" s="11" t="s">
        <v>399</v>
      </c>
    </row>
    <row r="958" spans="1:15" ht="60">
      <c r="A958" s="9">
        <v>949</v>
      </c>
      <c r="B958" s="10" t="s">
        <v>37</v>
      </c>
      <c r="C958" s="9" t="s">
        <v>41</v>
      </c>
      <c r="D958" s="52" t="s">
        <v>404</v>
      </c>
      <c r="E958" s="9">
        <v>80</v>
      </c>
      <c r="F958" s="9" t="s">
        <v>119</v>
      </c>
      <c r="G958" s="9" t="s">
        <v>14</v>
      </c>
      <c r="H958" s="9" t="s">
        <v>14</v>
      </c>
      <c r="I958" s="9" t="s">
        <v>148</v>
      </c>
      <c r="J958" s="9" t="s">
        <v>149</v>
      </c>
      <c r="K958" s="9" t="s">
        <v>17</v>
      </c>
      <c r="L958" s="9" t="s">
        <v>150</v>
      </c>
      <c r="M958" s="10" t="s">
        <v>176</v>
      </c>
      <c r="N958" s="10" t="s">
        <v>13260</v>
      </c>
      <c r="O958" s="11" t="s">
        <v>399</v>
      </c>
    </row>
    <row r="959" spans="1:15" ht="60">
      <c r="A959" s="9">
        <v>950</v>
      </c>
      <c r="B959" s="10" t="s">
        <v>37</v>
      </c>
      <c r="C959" s="9" t="s">
        <v>41</v>
      </c>
      <c r="D959" s="52" t="s">
        <v>404</v>
      </c>
      <c r="E959" s="9">
        <v>80</v>
      </c>
      <c r="F959" s="9" t="s">
        <v>119</v>
      </c>
      <c r="G959" s="9" t="s">
        <v>14</v>
      </c>
      <c r="H959" s="9" t="s">
        <v>14</v>
      </c>
      <c r="I959" s="9" t="s">
        <v>151</v>
      </c>
      <c r="J959" s="9" t="s">
        <v>152</v>
      </c>
      <c r="K959" s="9" t="s">
        <v>17</v>
      </c>
      <c r="L959" s="9" t="s">
        <v>153</v>
      </c>
      <c r="M959" s="10" t="s">
        <v>176</v>
      </c>
      <c r="N959" s="10" t="s">
        <v>76</v>
      </c>
      <c r="O959" s="11" t="s">
        <v>399</v>
      </c>
    </row>
    <row r="960" spans="1:15" ht="60">
      <c r="A960" s="9">
        <v>951</v>
      </c>
      <c r="B960" s="10" t="s">
        <v>37</v>
      </c>
      <c r="C960" s="9" t="s">
        <v>41</v>
      </c>
      <c r="D960" s="52" t="s">
        <v>404</v>
      </c>
      <c r="E960" s="9">
        <v>80</v>
      </c>
      <c r="F960" s="9" t="s">
        <v>119</v>
      </c>
      <c r="G960" s="9" t="s">
        <v>14</v>
      </c>
      <c r="H960" s="9" t="s">
        <v>14</v>
      </c>
      <c r="I960" s="9" t="s">
        <v>63</v>
      </c>
      <c r="J960" s="9" t="s">
        <v>154</v>
      </c>
      <c r="K960" s="9" t="s">
        <v>17</v>
      </c>
      <c r="L960" s="9" t="s">
        <v>155</v>
      </c>
      <c r="M960" s="10" t="s">
        <v>176</v>
      </c>
      <c r="N960" s="10" t="s">
        <v>76</v>
      </c>
      <c r="O960" s="11" t="s">
        <v>399</v>
      </c>
    </row>
    <row r="961" spans="1:15" ht="60">
      <c r="A961" s="9">
        <v>952</v>
      </c>
      <c r="B961" s="10" t="s">
        <v>37</v>
      </c>
      <c r="C961" s="9" t="s">
        <v>41</v>
      </c>
      <c r="D961" s="52" t="s">
        <v>404</v>
      </c>
      <c r="E961" s="9">
        <v>80</v>
      </c>
      <c r="F961" s="9" t="s">
        <v>119</v>
      </c>
      <c r="G961" s="9" t="s">
        <v>14</v>
      </c>
      <c r="H961" s="9" t="s">
        <v>14</v>
      </c>
      <c r="I961" s="9" t="s">
        <v>156</v>
      </c>
      <c r="J961" s="9" t="s">
        <v>157</v>
      </c>
      <c r="K961" s="9" t="s">
        <v>17</v>
      </c>
      <c r="L961" s="9" t="s">
        <v>158</v>
      </c>
      <c r="M961" s="10" t="s">
        <v>176</v>
      </c>
      <c r="N961" s="10" t="s">
        <v>182</v>
      </c>
      <c r="O961" s="11" t="s">
        <v>399</v>
      </c>
    </row>
    <row r="962" spans="1:15" ht="60">
      <c r="A962" s="9">
        <v>953</v>
      </c>
      <c r="B962" s="10" t="s">
        <v>37</v>
      </c>
      <c r="C962" s="9" t="s">
        <v>41</v>
      </c>
      <c r="D962" s="52" t="s">
        <v>404</v>
      </c>
      <c r="E962" s="9">
        <v>80</v>
      </c>
      <c r="F962" s="9" t="s">
        <v>119</v>
      </c>
      <c r="G962" s="9" t="s">
        <v>14</v>
      </c>
      <c r="H962" s="9" t="s">
        <v>14</v>
      </c>
      <c r="I962" s="9" t="s">
        <v>159</v>
      </c>
      <c r="J962" s="9" t="s">
        <v>160</v>
      </c>
      <c r="K962" s="9" t="s">
        <v>17</v>
      </c>
      <c r="L962" s="9" t="s">
        <v>161</v>
      </c>
      <c r="M962" s="10" t="s">
        <v>176</v>
      </c>
      <c r="N962" s="10" t="s">
        <v>76</v>
      </c>
      <c r="O962" s="11" t="s">
        <v>399</v>
      </c>
    </row>
    <row r="963" spans="1:15" ht="60">
      <c r="A963" s="9">
        <v>954</v>
      </c>
      <c r="B963" s="10" t="s">
        <v>37</v>
      </c>
      <c r="C963" s="9" t="s">
        <v>41</v>
      </c>
      <c r="D963" s="52" t="s">
        <v>404</v>
      </c>
      <c r="E963" s="9">
        <v>80</v>
      </c>
      <c r="F963" s="9" t="s">
        <v>119</v>
      </c>
      <c r="G963" s="9" t="s">
        <v>14</v>
      </c>
      <c r="H963" s="9" t="s">
        <v>14</v>
      </c>
      <c r="I963" s="9" t="s">
        <v>162</v>
      </c>
      <c r="J963" s="9" t="s">
        <v>163</v>
      </c>
      <c r="K963" s="9" t="s">
        <v>17</v>
      </c>
      <c r="L963" s="9" t="s">
        <v>161</v>
      </c>
      <c r="M963" s="10" t="s">
        <v>176</v>
      </c>
      <c r="N963" s="10" t="s">
        <v>77</v>
      </c>
      <c r="O963" s="11" t="s">
        <v>399</v>
      </c>
    </row>
    <row r="964" spans="1:15" ht="60">
      <c r="A964" s="9">
        <v>955</v>
      </c>
      <c r="B964" s="10" t="s">
        <v>37</v>
      </c>
      <c r="C964" s="9" t="s">
        <v>41</v>
      </c>
      <c r="D964" s="52" t="s">
        <v>404</v>
      </c>
      <c r="E964" s="9">
        <v>80</v>
      </c>
      <c r="F964" s="9" t="s">
        <v>119</v>
      </c>
      <c r="G964" s="9" t="s">
        <v>14</v>
      </c>
      <c r="H964" s="9" t="s">
        <v>14</v>
      </c>
      <c r="I964" s="9" t="s">
        <v>164</v>
      </c>
      <c r="J964" s="9" t="s">
        <v>165</v>
      </c>
      <c r="K964" s="9" t="s">
        <v>17</v>
      </c>
      <c r="L964" s="9" t="s">
        <v>166</v>
      </c>
      <c r="M964" s="10" t="s">
        <v>176</v>
      </c>
      <c r="N964" s="10" t="s">
        <v>76</v>
      </c>
      <c r="O964" s="11" t="s">
        <v>399</v>
      </c>
    </row>
    <row r="965" spans="1:15" ht="60">
      <c r="A965" s="9">
        <v>956</v>
      </c>
      <c r="B965" s="10" t="s">
        <v>37</v>
      </c>
      <c r="C965" s="9" t="s">
        <v>41</v>
      </c>
      <c r="D965" s="52" t="s">
        <v>404</v>
      </c>
      <c r="E965" s="9">
        <v>80</v>
      </c>
      <c r="F965" s="9" t="s">
        <v>119</v>
      </c>
      <c r="G965" s="9" t="s">
        <v>14</v>
      </c>
      <c r="H965" s="9" t="s">
        <v>14</v>
      </c>
      <c r="I965" s="9" t="s">
        <v>167</v>
      </c>
      <c r="J965" s="9" t="s">
        <v>168</v>
      </c>
      <c r="K965" s="9" t="s">
        <v>17</v>
      </c>
      <c r="L965" s="9" t="s">
        <v>169</v>
      </c>
      <c r="M965" s="10" t="s">
        <v>176</v>
      </c>
      <c r="N965" s="10" t="s">
        <v>183</v>
      </c>
      <c r="O965" s="11" t="s">
        <v>399</v>
      </c>
    </row>
    <row r="966" spans="1:15" ht="75">
      <c r="A966" s="9">
        <v>957</v>
      </c>
      <c r="B966" s="10" t="s">
        <v>37</v>
      </c>
      <c r="C966" s="9" t="s">
        <v>41</v>
      </c>
      <c r="D966" s="52" t="s">
        <v>404</v>
      </c>
      <c r="E966" s="9">
        <v>80</v>
      </c>
      <c r="F966" s="9" t="s">
        <v>119</v>
      </c>
      <c r="G966" s="9" t="s">
        <v>14</v>
      </c>
      <c r="H966" s="9" t="s">
        <v>14</v>
      </c>
      <c r="I966" s="9" t="s">
        <v>67</v>
      </c>
      <c r="J966" s="9" t="s">
        <v>170</v>
      </c>
      <c r="K966" s="9" t="s">
        <v>17</v>
      </c>
      <c r="L966" s="9" t="s">
        <v>171</v>
      </c>
      <c r="M966" s="10" t="s">
        <v>176</v>
      </c>
      <c r="N966" s="10" t="s">
        <v>181</v>
      </c>
      <c r="O966" s="11" t="s">
        <v>399</v>
      </c>
    </row>
    <row r="967" spans="1:15" ht="75">
      <c r="A967" s="9">
        <v>958</v>
      </c>
      <c r="B967" s="10" t="s">
        <v>37</v>
      </c>
      <c r="C967" s="9" t="s">
        <v>41</v>
      </c>
      <c r="D967" s="52" t="s">
        <v>404</v>
      </c>
      <c r="E967" s="9">
        <v>80</v>
      </c>
      <c r="F967" s="9" t="s">
        <v>119</v>
      </c>
      <c r="G967" s="9" t="s">
        <v>14</v>
      </c>
      <c r="H967" s="9" t="s">
        <v>14</v>
      </c>
      <c r="I967" s="9" t="s">
        <v>67</v>
      </c>
      <c r="J967" s="9" t="s">
        <v>168</v>
      </c>
      <c r="K967" s="9" t="s">
        <v>17</v>
      </c>
      <c r="L967" s="9" t="s">
        <v>172</v>
      </c>
      <c r="M967" s="10" t="s">
        <v>176</v>
      </c>
      <c r="N967" s="10" t="s">
        <v>76</v>
      </c>
      <c r="O967" s="11" t="s">
        <v>399</v>
      </c>
    </row>
    <row r="968" spans="1:15" ht="45">
      <c r="A968" s="9">
        <v>959</v>
      </c>
      <c r="B968" s="10" t="s">
        <v>37</v>
      </c>
      <c r="C968" s="10" t="s">
        <v>41</v>
      </c>
      <c r="D968" s="52" t="s">
        <v>404</v>
      </c>
      <c r="E968" s="9">
        <v>80</v>
      </c>
      <c r="F968" s="9" t="s">
        <v>13</v>
      </c>
      <c r="G968" s="10" t="s">
        <v>14</v>
      </c>
      <c r="H968" s="10" t="s">
        <v>14</v>
      </c>
      <c r="I968" s="10" t="s">
        <v>15</v>
      </c>
      <c r="J968" s="9" t="s">
        <v>213</v>
      </c>
      <c r="K968" s="9" t="s">
        <v>197</v>
      </c>
      <c r="L968" s="9" t="s">
        <v>214</v>
      </c>
      <c r="M968" s="10" t="s">
        <v>234</v>
      </c>
      <c r="N968" s="10" t="s">
        <v>235</v>
      </c>
      <c r="O968" s="11" t="s">
        <v>399</v>
      </c>
    </row>
    <row r="969" spans="1:15" ht="45">
      <c r="A969" s="9">
        <v>960</v>
      </c>
      <c r="B969" s="10" t="s">
        <v>37</v>
      </c>
      <c r="C969" s="10" t="s">
        <v>41</v>
      </c>
      <c r="D969" s="52" t="s">
        <v>404</v>
      </c>
      <c r="E969" s="9">
        <v>80</v>
      </c>
      <c r="F969" s="9" t="s">
        <v>13</v>
      </c>
      <c r="G969" s="10" t="s">
        <v>14</v>
      </c>
      <c r="H969" s="10" t="s">
        <v>14</v>
      </c>
      <c r="I969" s="10" t="s">
        <v>67</v>
      </c>
      <c r="J969" s="9" t="s">
        <v>215</v>
      </c>
      <c r="K969" s="9" t="s">
        <v>197</v>
      </c>
      <c r="L969" s="9" t="s">
        <v>214</v>
      </c>
      <c r="M969" s="10" t="s">
        <v>234</v>
      </c>
      <c r="N969" s="10" t="s">
        <v>236</v>
      </c>
      <c r="O969" s="11" t="s">
        <v>399</v>
      </c>
    </row>
    <row r="970" spans="1:15" ht="105">
      <c r="A970" s="9">
        <v>961</v>
      </c>
      <c r="B970" s="10" t="s">
        <v>37</v>
      </c>
      <c r="C970" s="9" t="s">
        <v>41</v>
      </c>
      <c r="D970" s="52" t="s">
        <v>404</v>
      </c>
      <c r="E970" s="9">
        <v>80</v>
      </c>
      <c r="F970" s="15" t="s">
        <v>195</v>
      </c>
      <c r="G970" s="10" t="s">
        <v>14</v>
      </c>
      <c r="H970" s="10" t="s">
        <v>14</v>
      </c>
      <c r="I970" s="10" t="s">
        <v>67</v>
      </c>
      <c r="J970" s="10" t="s">
        <v>196</v>
      </c>
      <c r="K970" s="10" t="s">
        <v>197</v>
      </c>
      <c r="L970" s="10" t="s">
        <v>198</v>
      </c>
      <c r="M970" s="10" t="s">
        <v>201</v>
      </c>
      <c r="N970" s="10" t="s">
        <v>77</v>
      </c>
      <c r="O970" s="11" t="s">
        <v>399</v>
      </c>
    </row>
    <row r="971" spans="1:15" ht="90">
      <c r="A971" s="9">
        <v>962</v>
      </c>
      <c r="B971" s="10" t="s">
        <v>37</v>
      </c>
      <c r="C971" s="9" t="s">
        <v>41</v>
      </c>
      <c r="D971" s="52" t="s">
        <v>404</v>
      </c>
      <c r="E971" s="9">
        <v>80</v>
      </c>
      <c r="F971" s="15" t="s">
        <v>195</v>
      </c>
      <c r="G971" s="16" t="s">
        <v>60</v>
      </c>
      <c r="H971" s="10" t="s">
        <v>14</v>
      </c>
      <c r="I971" s="10"/>
      <c r="J971" s="10"/>
      <c r="K971" s="10"/>
      <c r="L971" s="10" t="s">
        <v>199</v>
      </c>
      <c r="M971" s="10" t="s">
        <v>201</v>
      </c>
      <c r="N971" s="10" t="s">
        <v>85</v>
      </c>
      <c r="O971" s="11" t="s">
        <v>399</v>
      </c>
    </row>
    <row r="972" spans="1:15" ht="45">
      <c r="A972" s="9">
        <v>963</v>
      </c>
      <c r="B972" s="10" t="s">
        <v>37</v>
      </c>
      <c r="C972" s="10" t="s">
        <v>41</v>
      </c>
      <c r="D972" s="52" t="s">
        <v>404</v>
      </c>
      <c r="E972" s="9">
        <v>80</v>
      </c>
      <c r="F972" s="9" t="s">
        <v>207</v>
      </c>
      <c r="G972" s="10" t="s">
        <v>14</v>
      </c>
      <c r="H972" s="10" t="s">
        <v>14</v>
      </c>
      <c r="I972" s="9" t="s">
        <v>67</v>
      </c>
      <c r="J972" s="9" t="s">
        <v>208</v>
      </c>
      <c r="K972" s="9" t="s">
        <v>209</v>
      </c>
      <c r="L972" s="17" t="s">
        <v>210</v>
      </c>
      <c r="M972" s="10" t="s">
        <v>212</v>
      </c>
      <c r="N972" s="10" t="s">
        <v>77</v>
      </c>
      <c r="O972" s="11" t="s">
        <v>399</v>
      </c>
    </row>
    <row r="973" spans="1:15" ht="60">
      <c r="A973" s="9">
        <v>964</v>
      </c>
      <c r="B973" s="10" t="s">
        <v>37</v>
      </c>
      <c r="C973" s="9" t="s">
        <v>41</v>
      </c>
      <c r="D973" s="443" t="s">
        <v>404</v>
      </c>
      <c r="E973" s="9">
        <v>80</v>
      </c>
      <c r="F973" s="9" t="s">
        <v>229</v>
      </c>
      <c r="G973" s="16" t="s">
        <v>60</v>
      </c>
      <c r="H973" s="10" t="s">
        <v>14</v>
      </c>
      <c r="I973" s="10" t="s">
        <v>67</v>
      </c>
      <c r="J973" s="9" t="s">
        <v>230</v>
      </c>
      <c r="K973" s="10">
        <v>3</v>
      </c>
      <c r="L973" s="9" t="s">
        <v>231</v>
      </c>
      <c r="M973" s="10" t="s">
        <v>232</v>
      </c>
      <c r="N973" s="10" t="s">
        <v>85</v>
      </c>
      <c r="O973" s="11" t="s">
        <v>399</v>
      </c>
    </row>
    <row r="974" spans="1:15" ht="45">
      <c r="A974" s="9">
        <v>965</v>
      </c>
      <c r="B974" s="10" t="s">
        <v>37</v>
      </c>
      <c r="C974" s="9" t="s">
        <v>41</v>
      </c>
      <c r="D974" s="52" t="s">
        <v>404</v>
      </c>
      <c r="E974" s="9">
        <v>80</v>
      </c>
      <c r="F974" s="9" t="s">
        <v>13</v>
      </c>
      <c r="G974" s="10" t="s">
        <v>14</v>
      </c>
      <c r="H974" s="10" t="s">
        <v>14</v>
      </c>
      <c r="I974" s="10" t="s">
        <v>63</v>
      </c>
      <c r="J974" s="10" t="s">
        <v>107</v>
      </c>
      <c r="K974" s="10" t="s">
        <v>17</v>
      </c>
      <c r="L974" s="10" t="s">
        <v>106</v>
      </c>
      <c r="M974" s="10" t="s">
        <v>116</v>
      </c>
      <c r="N974" s="10" t="s">
        <v>117</v>
      </c>
      <c r="O974" s="11" t="s">
        <v>399</v>
      </c>
    </row>
    <row r="975" spans="1:15" ht="45">
      <c r="A975" s="9">
        <v>966</v>
      </c>
      <c r="B975" s="10" t="s">
        <v>37</v>
      </c>
      <c r="C975" s="9" t="s">
        <v>41</v>
      </c>
      <c r="D975" s="52" t="s">
        <v>404</v>
      </c>
      <c r="E975" s="9">
        <v>80</v>
      </c>
      <c r="F975" s="9" t="s">
        <v>13</v>
      </c>
      <c r="G975" s="10" t="s">
        <v>14</v>
      </c>
      <c r="H975" s="10" t="s">
        <v>14</v>
      </c>
      <c r="I975" s="10" t="s">
        <v>15</v>
      </c>
      <c r="J975" s="10" t="s">
        <v>108</v>
      </c>
      <c r="K975" s="10" t="s">
        <v>17</v>
      </c>
      <c r="L975" s="10" t="s">
        <v>106</v>
      </c>
      <c r="M975" s="10" t="s">
        <v>116</v>
      </c>
      <c r="N975" s="10" t="s">
        <v>118</v>
      </c>
      <c r="O975" s="11" t="s">
        <v>399</v>
      </c>
    </row>
    <row r="976" spans="1:15" ht="45">
      <c r="A976" s="9">
        <v>967</v>
      </c>
      <c r="B976" s="10" t="s">
        <v>37</v>
      </c>
      <c r="C976" s="9" t="s">
        <v>41</v>
      </c>
      <c r="D976" s="52" t="s">
        <v>404</v>
      </c>
      <c r="E976" s="9">
        <v>80</v>
      </c>
      <c r="F976" s="9" t="s">
        <v>13</v>
      </c>
      <c r="G976" s="10" t="s">
        <v>14</v>
      </c>
      <c r="H976" s="10" t="s">
        <v>14</v>
      </c>
      <c r="I976" s="10" t="s">
        <v>65</v>
      </c>
      <c r="J976" s="10" t="s">
        <v>109</v>
      </c>
      <c r="K976" s="10" t="s">
        <v>17</v>
      </c>
      <c r="L976" s="10" t="s">
        <v>106</v>
      </c>
      <c r="M976" s="10" t="s">
        <v>116</v>
      </c>
      <c r="N976" s="10" t="s">
        <v>77</v>
      </c>
      <c r="O976" s="11" t="s">
        <v>399</v>
      </c>
    </row>
    <row r="977" spans="1:15" ht="45">
      <c r="A977" s="9">
        <v>968</v>
      </c>
      <c r="B977" s="10" t="s">
        <v>37</v>
      </c>
      <c r="C977" s="9" t="s">
        <v>41</v>
      </c>
      <c r="D977" s="52" t="s">
        <v>404</v>
      </c>
      <c r="E977" s="9">
        <v>80</v>
      </c>
      <c r="F977" s="9" t="s">
        <v>13</v>
      </c>
      <c r="G977" s="10" t="s">
        <v>14</v>
      </c>
      <c r="H977" s="10" t="s">
        <v>14</v>
      </c>
      <c r="I977" s="10" t="s">
        <v>110</v>
      </c>
      <c r="J977" s="10" t="s">
        <v>111</v>
      </c>
      <c r="K977" s="10" t="s">
        <v>17</v>
      </c>
      <c r="L977" s="10" t="s">
        <v>106</v>
      </c>
      <c r="M977" s="10" t="s">
        <v>116</v>
      </c>
      <c r="N977" s="18" t="s">
        <v>94</v>
      </c>
      <c r="O977" s="11" t="s">
        <v>399</v>
      </c>
    </row>
    <row r="978" spans="1:15" ht="45">
      <c r="A978" s="9">
        <v>969</v>
      </c>
      <c r="B978" s="10" t="s">
        <v>37</v>
      </c>
      <c r="C978" s="9" t="s">
        <v>41</v>
      </c>
      <c r="D978" s="52" t="s">
        <v>404</v>
      </c>
      <c r="E978" s="9">
        <v>80</v>
      </c>
      <c r="F978" s="9" t="s">
        <v>13</v>
      </c>
      <c r="G978" s="10" t="s">
        <v>14</v>
      </c>
      <c r="H978" s="10" t="s">
        <v>14</v>
      </c>
      <c r="I978" s="10" t="s">
        <v>112</v>
      </c>
      <c r="J978" s="10" t="s">
        <v>113</v>
      </c>
      <c r="K978" s="10" t="s">
        <v>17</v>
      </c>
      <c r="L978" s="10" t="s">
        <v>106</v>
      </c>
      <c r="M978" s="10" t="s">
        <v>116</v>
      </c>
      <c r="N978" s="10" t="s">
        <v>77</v>
      </c>
      <c r="O978" s="11" t="s">
        <v>399</v>
      </c>
    </row>
    <row r="979" spans="1:15" ht="45">
      <c r="A979" s="9">
        <v>970</v>
      </c>
      <c r="B979" s="10" t="s">
        <v>37</v>
      </c>
      <c r="C979" s="9" t="s">
        <v>41</v>
      </c>
      <c r="D979" s="52" t="s">
        <v>404</v>
      </c>
      <c r="E979" s="9">
        <v>80</v>
      </c>
      <c r="F979" s="9" t="s">
        <v>13</v>
      </c>
      <c r="G979" s="10" t="s">
        <v>14</v>
      </c>
      <c r="H979" s="10" t="s">
        <v>14</v>
      </c>
      <c r="I979" s="10" t="s">
        <v>114</v>
      </c>
      <c r="J979" s="10" t="s">
        <v>115</v>
      </c>
      <c r="K979" s="10" t="s">
        <v>17</v>
      </c>
      <c r="L979" s="10" t="s">
        <v>106</v>
      </c>
      <c r="M979" s="10" t="s">
        <v>116</v>
      </c>
      <c r="N979" s="10" t="s">
        <v>117</v>
      </c>
      <c r="O979" s="11" t="s">
        <v>399</v>
      </c>
    </row>
    <row r="980" spans="1:15" ht="45">
      <c r="A980" s="9">
        <v>971</v>
      </c>
      <c r="B980" s="10" t="s">
        <v>37</v>
      </c>
      <c r="C980" s="10" t="s">
        <v>41</v>
      </c>
      <c r="D980" s="52" t="s">
        <v>404</v>
      </c>
      <c r="E980" s="9">
        <v>80</v>
      </c>
      <c r="F980" s="9" t="s">
        <v>13</v>
      </c>
      <c r="G980" s="10" t="s">
        <v>14</v>
      </c>
      <c r="H980" s="10" t="s">
        <v>14</v>
      </c>
      <c r="I980" s="10" t="s">
        <v>15</v>
      </c>
      <c r="J980" s="9" t="s">
        <v>213</v>
      </c>
      <c r="K980" s="9" t="s">
        <v>197</v>
      </c>
      <c r="L980" s="9" t="s">
        <v>214</v>
      </c>
      <c r="M980" s="10" t="s">
        <v>216</v>
      </c>
      <c r="N980" s="10" t="s">
        <v>217</v>
      </c>
      <c r="O980" s="11" t="s">
        <v>399</v>
      </c>
    </row>
    <row r="981" spans="1:15" ht="45">
      <c r="A981" s="9">
        <v>972</v>
      </c>
      <c r="B981" s="10" t="s">
        <v>37</v>
      </c>
      <c r="C981" s="10" t="s">
        <v>41</v>
      </c>
      <c r="D981" s="52" t="s">
        <v>404</v>
      </c>
      <c r="E981" s="9">
        <v>80</v>
      </c>
      <c r="F981" s="9" t="s">
        <v>13</v>
      </c>
      <c r="G981" s="13" t="s">
        <v>60</v>
      </c>
      <c r="H981" s="10" t="s">
        <v>14</v>
      </c>
      <c r="I981" s="10"/>
      <c r="J981" s="19"/>
      <c r="K981" s="9" t="s">
        <v>197</v>
      </c>
      <c r="L981" s="9" t="s">
        <v>214</v>
      </c>
      <c r="M981" s="10" t="s">
        <v>216</v>
      </c>
      <c r="N981" s="9" t="s">
        <v>85</v>
      </c>
      <c r="O981" s="11" t="s">
        <v>399</v>
      </c>
    </row>
    <row r="982" spans="1:15" ht="60">
      <c r="A982" s="9">
        <v>973</v>
      </c>
      <c r="B982" s="9" t="s">
        <v>37</v>
      </c>
      <c r="C982" s="10" t="s">
        <v>41</v>
      </c>
      <c r="D982" s="52" t="s">
        <v>404</v>
      </c>
      <c r="E982" s="9">
        <v>80</v>
      </c>
      <c r="F982" s="12" t="s">
        <v>54</v>
      </c>
      <c r="G982" s="12" t="s">
        <v>14</v>
      </c>
      <c r="H982" s="12" t="s">
        <v>14</v>
      </c>
      <c r="I982" s="12" t="s">
        <v>15</v>
      </c>
      <c r="J982" s="12" t="s">
        <v>55</v>
      </c>
      <c r="K982" s="12" t="s">
        <v>17</v>
      </c>
      <c r="L982" s="12" t="s">
        <v>56</v>
      </c>
      <c r="M982" s="9" t="s">
        <v>75</v>
      </c>
      <c r="N982" s="10" t="s">
        <v>76</v>
      </c>
      <c r="O982" s="11" t="s">
        <v>399</v>
      </c>
    </row>
    <row r="983" spans="1:15" ht="60">
      <c r="A983" s="9">
        <v>974</v>
      </c>
      <c r="B983" s="9" t="s">
        <v>37</v>
      </c>
      <c r="C983" s="10" t="s">
        <v>41</v>
      </c>
      <c r="D983" s="52" t="s">
        <v>404</v>
      </c>
      <c r="E983" s="9">
        <v>80</v>
      </c>
      <c r="F983" s="12" t="s">
        <v>54</v>
      </c>
      <c r="G983" s="12" t="s">
        <v>14</v>
      </c>
      <c r="H983" s="12" t="s">
        <v>14</v>
      </c>
      <c r="I983" s="12" t="s">
        <v>15</v>
      </c>
      <c r="J983" s="12" t="s">
        <v>57</v>
      </c>
      <c r="K983" s="12" t="s">
        <v>17</v>
      </c>
      <c r="L983" s="12" t="s">
        <v>56</v>
      </c>
      <c r="M983" s="9" t="s">
        <v>75</v>
      </c>
      <c r="N983" s="10" t="s">
        <v>76</v>
      </c>
      <c r="O983" s="11" t="s">
        <v>399</v>
      </c>
    </row>
    <row r="984" spans="1:15" ht="60">
      <c r="A984" s="9">
        <v>975</v>
      </c>
      <c r="B984" s="9" t="s">
        <v>37</v>
      </c>
      <c r="C984" s="10" t="s">
        <v>41</v>
      </c>
      <c r="D984" s="52" t="s">
        <v>404</v>
      </c>
      <c r="E984" s="9">
        <v>80</v>
      </c>
      <c r="F984" s="12" t="s">
        <v>54</v>
      </c>
      <c r="G984" s="12" t="s">
        <v>14</v>
      </c>
      <c r="H984" s="12" t="s">
        <v>14</v>
      </c>
      <c r="I984" s="12" t="s">
        <v>58</v>
      </c>
      <c r="J984" s="12" t="s">
        <v>59</v>
      </c>
      <c r="K984" s="12" t="s">
        <v>17</v>
      </c>
      <c r="L984" s="12" t="s">
        <v>56</v>
      </c>
      <c r="M984" s="9" t="s">
        <v>75</v>
      </c>
      <c r="N984" s="10" t="s">
        <v>76</v>
      </c>
      <c r="O984" s="11" t="s">
        <v>399</v>
      </c>
    </row>
    <row r="985" spans="1:15" ht="60">
      <c r="A985" s="9">
        <v>976</v>
      </c>
      <c r="B985" s="9" t="s">
        <v>37</v>
      </c>
      <c r="C985" s="10" t="s">
        <v>41</v>
      </c>
      <c r="D985" s="52" t="s">
        <v>404</v>
      </c>
      <c r="E985" s="9">
        <v>80</v>
      </c>
      <c r="F985" s="12" t="s">
        <v>54</v>
      </c>
      <c r="G985" s="13" t="s">
        <v>60</v>
      </c>
      <c r="H985" s="12" t="s">
        <v>14</v>
      </c>
      <c r="I985" s="12" t="s">
        <v>61</v>
      </c>
      <c r="J985" s="12" t="s">
        <v>62</v>
      </c>
      <c r="K985" s="12" t="s">
        <v>17</v>
      </c>
      <c r="L985" s="12" t="s">
        <v>56</v>
      </c>
      <c r="M985" s="9" t="s">
        <v>75</v>
      </c>
      <c r="N985" s="10" t="s">
        <v>77</v>
      </c>
      <c r="O985" s="11" t="s">
        <v>399</v>
      </c>
    </row>
    <row r="986" spans="1:15" ht="60">
      <c r="A986" s="9">
        <v>977</v>
      </c>
      <c r="B986" s="9" t="s">
        <v>37</v>
      </c>
      <c r="C986" s="10" t="s">
        <v>41</v>
      </c>
      <c r="D986" s="52" t="s">
        <v>404</v>
      </c>
      <c r="E986" s="9">
        <v>80</v>
      </c>
      <c r="F986" s="12" t="s">
        <v>54</v>
      </c>
      <c r="G986" s="13" t="s">
        <v>60</v>
      </c>
      <c r="H986" s="12" t="s">
        <v>14</v>
      </c>
      <c r="I986" s="12" t="s">
        <v>63</v>
      </c>
      <c r="J986" s="12" t="s">
        <v>64</v>
      </c>
      <c r="K986" s="12" t="s">
        <v>17</v>
      </c>
      <c r="L986" s="12" t="s">
        <v>56</v>
      </c>
      <c r="M986" s="9" t="s">
        <v>75</v>
      </c>
      <c r="N986" s="10" t="s">
        <v>77</v>
      </c>
      <c r="O986" s="11" t="s">
        <v>399</v>
      </c>
    </row>
    <row r="987" spans="1:15" ht="60">
      <c r="A987" s="9">
        <v>978</v>
      </c>
      <c r="B987" s="9" t="s">
        <v>37</v>
      </c>
      <c r="C987" s="10" t="s">
        <v>41</v>
      </c>
      <c r="D987" s="52" t="s">
        <v>404</v>
      </c>
      <c r="E987" s="9">
        <v>80</v>
      </c>
      <c r="F987" s="12" t="s">
        <v>54</v>
      </c>
      <c r="G987" s="12" t="s">
        <v>14</v>
      </c>
      <c r="H987" s="12" t="s">
        <v>14</v>
      </c>
      <c r="I987" s="12" t="s">
        <v>65</v>
      </c>
      <c r="J987" s="12" t="s">
        <v>66</v>
      </c>
      <c r="K987" s="12" t="s">
        <v>17</v>
      </c>
      <c r="L987" s="12" t="s">
        <v>56</v>
      </c>
      <c r="M987" s="9" t="s">
        <v>75</v>
      </c>
      <c r="N987" s="10" t="s">
        <v>76</v>
      </c>
      <c r="O987" s="11" t="s">
        <v>399</v>
      </c>
    </row>
    <row r="988" spans="1:15" ht="60">
      <c r="A988" s="9">
        <v>979</v>
      </c>
      <c r="B988" s="9" t="s">
        <v>37</v>
      </c>
      <c r="C988" s="10" t="s">
        <v>41</v>
      </c>
      <c r="D988" s="52" t="s">
        <v>404</v>
      </c>
      <c r="E988" s="9">
        <v>80</v>
      </c>
      <c r="F988" s="12" t="s">
        <v>54</v>
      </c>
      <c r="G988" s="12" t="s">
        <v>14</v>
      </c>
      <c r="H988" s="12" t="s">
        <v>14</v>
      </c>
      <c r="I988" s="12" t="s">
        <v>67</v>
      </c>
      <c r="J988" s="12" t="s">
        <v>68</v>
      </c>
      <c r="K988" s="12" t="s">
        <v>17</v>
      </c>
      <c r="L988" s="12" t="s">
        <v>56</v>
      </c>
      <c r="M988" s="9" t="s">
        <v>75</v>
      </c>
      <c r="N988" s="10" t="s">
        <v>77</v>
      </c>
      <c r="O988" s="11" t="s">
        <v>399</v>
      </c>
    </row>
    <row r="989" spans="1:15" ht="60">
      <c r="A989" s="9">
        <v>980</v>
      </c>
      <c r="B989" s="9" t="s">
        <v>37</v>
      </c>
      <c r="C989" s="10" t="s">
        <v>41</v>
      </c>
      <c r="D989" s="52" t="s">
        <v>404</v>
      </c>
      <c r="E989" s="9">
        <v>80</v>
      </c>
      <c r="F989" s="12" t="s">
        <v>54</v>
      </c>
      <c r="G989" s="13" t="s">
        <v>60</v>
      </c>
      <c r="H989" s="12" t="s">
        <v>14</v>
      </c>
      <c r="I989" s="12" t="s">
        <v>69</v>
      </c>
      <c r="J989" s="12" t="s">
        <v>70</v>
      </c>
      <c r="K989" s="12" t="s">
        <v>17</v>
      </c>
      <c r="L989" s="12" t="s">
        <v>56</v>
      </c>
      <c r="M989" s="9" t="s">
        <v>75</v>
      </c>
      <c r="N989" s="10" t="s">
        <v>76</v>
      </c>
      <c r="O989" s="11" t="s">
        <v>399</v>
      </c>
    </row>
    <row r="990" spans="1:15" ht="45">
      <c r="A990" s="9">
        <v>981</v>
      </c>
      <c r="B990" s="9" t="s">
        <v>37</v>
      </c>
      <c r="C990" s="9" t="s">
        <v>41</v>
      </c>
      <c r="D990" s="52" t="s">
        <v>404</v>
      </c>
      <c r="E990" s="9">
        <v>80</v>
      </c>
      <c r="F990" s="9" t="s">
        <v>13</v>
      </c>
      <c r="G990" s="9" t="s">
        <v>14</v>
      </c>
      <c r="H990" s="9" t="s">
        <v>14</v>
      </c>
      <c r="I990" s="9" t="s">
        <v>15</v>
      </c>
      <c r="J990" s="9" t="s">
        <v>16</v>
      </c>
      <c r="K990" s="9" t="s">
        <v>17</v>
      </c>
      <c r="L990" s="9" t="s">
        <v>18</v>
      </c>
      <c r="M990" s="9" t="s">
        <v>51</v>
      </c>
      <c r="N990" s="10" t="s">
        <v>52</v>
      </c>
      <c r="O990" s="11" t="s">
        <v>399</v>
      </c>
    </row>
    <row r="991" spans="1:15" ht="60">
      <c r="A991" s="9">
        <v>982</v>
      </c>
      <c r="B991" s="10" t="s">
        <v>37</v>
      </c>
      <c r="C991" s="9" t="s">
        <v>41</v>
      </c>
      <c r="D991" s="52" t="s">
        <v>404</v>
      </c>
      <c r="E991" s="9">
        <v>80</v>
      </c>
      <c r="F991" s="9" t="s">
        <v>195</v>
      </c>
      <c r="G991" s="10" t="s">
        <v>14</v>
      </c>
      <c r="H991" s="10" t="s">
        <v>14</v>
      </c>
      <c r="I991" s="10" t="s">
        <v>15</v>
      </c>
      <c r="J991" s="10" t="s">
        <v>266</v>
      </c>
      <c r="K991" s="10">
        <v>3</v>
      </c>
      <c r="L991" s="21" t="s">
        <v>267</v>
      </c>
      <c r="M991" s="10" t="s">
        <v>270</v>
      </c>
      <c r="N991" s="10" t="s">
        <v>272</v>
      </c>
      <c r="O991" s="11" t="s">
        <v>399</v>
      </c>
    </row>
    <row r="992" spans="1:15" ht="60">
      <c r="A992" s="9">
        <v>983</v>
      </c>
      <c r="B992" s="10" t="s">
        <v>37</v>
      </c>
      <c r="C992" s="9" t="s">
        <v>41</v>
      </c>
      <c r="D992" s="52" t="s">
        <v>404</v>
      </c>
      <c r="E992" s="9">
        <v>80</v>
      </c>
      <c r="F992" s="9" t="s">
        <v>195</v>
      </c>
      <c r="G992" s="16" t="s">
        <v>60</v>
      </c>
      <c r="H992" s="10" t="s">
        <v>14</v>
      </c>
      <c r="I992" s="10" t="s">
        <v>58</v>
      </c>
      <c r="J992" s="10" t="s">
        <v>268</v>
      </c>
      <c r="K992" s="10">
        <v>3</v>
      </c>
      <c r="L992" s="21" t="s">
        <v>267</v>
      </c>
      <c r="M992" s="10" t="s">
        <v>270</v>
      </c>
      <c r="N992" s="10" t="s">
        <v>271</v>
      </c>
      <c r="O992" s="11" t="s">
        <v>399</v>
      </c>
    </row>
    <row r="993" spans="1:15" ht="60">
      <c r="A993" s="9">
        <v>984</v>
      </c>
      <c r="B993" s="10" t="s">
        <v>37</v>
      </c>
      <c r="C993" s="9" t="s">
        <v>41</v>
      </c>
      <c r="D993" s="52" t="s">
        <v>404</v>
      </c>
      <c r="E993" s="9">
        <v>80</v>
      </c>
      <c r="F993" s="9" t="s">
        <v>195</v>
      </c>
      <c r="G993" s="10" t="s">
        <v>14</v>
      </c>
      <c r="H993" s="10" t="s">
        <v>14</v>
      </c>
      <c r="I993" s="10" t="s">
        <v>65</v>
      </c>
      <c r="J993" s="10" t="s">
        <v>269</v>
      </c>
      <c r="K993" s="10">
        <v>3</v>
      </c>
      <c r="L993" s="21" t="s">
        <v>267</v>
      </c>
      <c r="M993" s="10" t="s">
        <v>270</v>
      </c>
      <c r="N993" s="10" t="s">
        <v>272</v>
      </c>
      <c r="O993" s="11" t="s">
        <v>399</v>
      </c>
    </row>
    <row r="994" spans="1:15" ht="60">
      <c r="A994" s="9">
        <v>985</v>
      </c>
      <c r="B994" s="10" t="s">
        <v>37</v>
      </c>
      <c r="C994" s="9" t="s">
        <v>41</v>
      </c>
      <c r="D994" s="52" t="s">
        <v>404</v>
      </c>
      <c r="E994" s="9">
        <v>80</v>
      </c>
      <c r="F994" s="9" t="s">
        <v>356</v>
      </c>
      <c r="G994" s="10" t="s">
        <v>14</v>
      </c>
      <c r="H994" s="10" t="s">
        <v>14</v>
      </c>
      <c r="I994" s="10" t="s">
        <v>67</v>
      </c>
      <c r="J994" s="10" t="s">
        <v>357</v>
      </c>
      <c r="K994" s="10">
        <v>3</v>
      </c>
      <c r="L994" s="9" t="s">
        <v>358</v>
      </c>
      <c r="M994" s="10" t="s">
        <v>359</v>
      </c>
      <c r="N994" s="10" t="s">
        <v>360</v>
      </c>
      <c r="O994" s="11" t="s">
        <v>399</v>
      </c>
    </row>
    <row r="995" spans="1:15" ht="45">
      <c r="A995" s="9">
        <v>986</v>
      </c>
      <c r="B995" s="10" t="s">
        <v>37</v>
      </c>
      <c r="C995" s="9" t="s">
        <v>41</v>
      </c>
      <c r="D995" s="52" t="s">
        <v>404</v>
      </c>
      <c r="E995" s="9">
        <v>80</v>
      </c>
      <c r="F995" s="9">
        <v>4</v>
      </c>
      <c r="G995" s="10" t="s">
        <v>14</v>
      </c>
      <c r="H995" s="10" t="s">
        <v>14</v>
      </c>
      <c r="I995" s="10" t="s">
        <v>148</v>
      </c>
      <c r="J995" s="10" t="s">
        <v>259</v>
      </c>
      <c r="K995" s="10">
        <v>3</v>
      </c>
      <c r="L995" s="10" t="s">
        <v>260</v>
      </c>
      <c r="M995" s="10" t="s">
        <v>261</v>
      </c>
      <c r="N995" s="10" t="s">
        <v>262</v>
      </c>
      <c r="O995" s="11" t="s">
        <v>399</v>
      </c>
    </row>
    <row r="996" spans="1:15" ht="60">
      <c r="A996" s="9">
        <v>987</v>
      </c>
      <c r="B996" s="10" t="s">
        <v>37</v>
      </c>
      <c r="C996" s="9" t="s">
        <v>41</v>
      </c>
      <c r="D996" s="52" t="s">
        <v>404</v>
      </c>
      <c r="E996" s="9">
        <v>80</v>
      </c>
      <c r="F996" s="9">
        <v>5</v>
      </c>
      <c r="G996" s="16" t="s">
        <v>60</v>
      </c>
      <c r="H996" s="10" t="s">
        <v>14</v>
      </c>
      <c r="I996" s="10" t="s">
        <v>67</v>
      </c>
      <c r="J996" s="10" t="s">
        <v>304</v>
      </c>
      <c r="K996" s="10">
        <v>3</v>
      </c>
      <c r="L996" s="10" t="s">
        <v>286</v>
      </c>
      <c r="M996" s="10" t="s">
        <v>311</v>
      </c>
      <c r="N996" s="10" t="s">
        <v>271</v>
      </c>
      <c r="O996" s="11" t="s">
        <v>399</v>
      </c>
    </row>
    <row r="997" spans="1:15" ht="75">
      <c r="A997" s="9">
        <v>988</v>
      </c>
      <c r="B997" s="10" t="s">
        <v>37</v>
      </c>
      <c r="C997" s="9" t="s">
        <v>41</v>
      </c>
      <c r="D997" s="52" t="s">
        <v>404</v>
      </c>
      <c r="E997" s="9">
        <v>80</v>
      </c>
      <c r="F997" s="15" t="s">
        <v>237</v>
      </c>
      <c r="G997" s="9" t="s">
        <v>14</v>
      </c>
      <c r="H997" s="9" t="s">
        <v>14</v>
      </c>
      <c r="I997" s="10" t="s">
        <v>133</v>
      </c>
      <c r="J997" s="9" t="s">
        <v>238</v>
      </c>
      <c r="K997" s="9" t="s">
        <v>17</v>
      </c>
      <c r="L997" s="9" t="s">
        <v>239</v>
      </c>
      <c r="M997" s="10" t="s">
        <v>255</v>
      </c>
      <c r="N997" s="10" t="s">
        <v>223</v>
      </c>
      <c r="O997" s="11" t="s">
        <v>399</v>
      </c>
    </row>
    <row r="998" spans="1:15" ht="75">
      <c r="A998" s="9">
        <v>989</v>
      </c>
      <c r="B998" s="10" t="s">
        <v>37</v>
      </c>
      <c r="C998" s="9" t="s">
        <v>41</v>
      </c>
      <c r="D998" s="52" t="s">
        <v>404</v>
      </c>
      <c r="E998" s="9">
        <v>80</v>
      </c>
      <c r="F998" s="15" t="s">
        <v>237</v>
      </c>
      <c r="G998" s="10" t="s">
        <v>14</v>
      </c>
      <c r="H998" s="10" t="s">
        <v>14</v>
      </c>
      <c r="I998" s="10" t="s">
        <v>136</v>
      </c>
      <c r="J998" s="9" t="s">
        <v>137</v>
      </c>
      <c r="K998" s="9" t="s">
        <v>240</v>
      </c>
      <c r="L998" s="9" t="s">
        <v>241</v>
      </c>
      <c r="M998" s="10" t="s">
        <v>255</v>
      </c>
      <c r="N998" s="10" t="s">
        <v>256</v>
      </c>
      <c r="O998" s="11" t="s">
        <v>399</v>
      </c>
    </row>
    <row r="999" spans="1:15" ht="75">
      <c r="A999" s="9">
        <v>990</v>
      </c>
      <c r="B999" s="10" t="s">
        <v>37</v>
      </c>
      <c r="C999" s="9" t="s">
        <v>41</v>
      </c>
      <c r="D999" s="52" t="s">
        <v>404</v>
      </c>
      <c r="E999" s="9">
        <v>80</v>
      </c>
      <c r="F999" s="15" t="s">
        <v>237</v>
      </c>
      <c r="G999" s="10" t="s">
        <v>14</v>
      </c>
      <c r="H999" s="10" t="s">
        <v>14</v>
      </c>
      <c r="I999" s="10" t="s">
        <v>138</v>
      </c>
      <c r="J999" s="9" t="s">
        <v>242</v>
      </c>
      <c r="K999" s="9" t="s">
        <v>240</v>
      </c>
      <c r="L999" s="9" t="s">
        <v>243</v>
      </c>
      <c r="M999" s="10" t="s">
        <v>255</v>
      </c>
      <c r="N999" s="10" t="s">
        <v>257</v>
      </c>
      <c r="O999" s="11" t="s">
        <v>399</v>
      </c>
    </row>
    <row r="1000" spans="1:15" ht="75">
      <c r="A1000" s="9">
        <v>991</v>
      </c>
      <c r="B1000" s="10" t="s">
        <v>37</v>
      </c>
      <c r="C1000" s="9" t="s">
        <v>41</v>
      </c>
      <c r="D1000" s="52" t="s">
        <v>404</v>
      </c>
      <c r="E1000" s="9">
        <v>80</v>
      </c>
      <c r="F1000" s="15" t="s">
        <v>237</v>
      </c>
      <c r="G1000" s="10" t="s">
        <v>14</v>
      </c>
      <c r="H1000" s="10" t="s">
        <v>14</v>
      </c>
      <c r="I1000" s="10" t="s">
        <v>63</v>
      </c>
      <c r="J1000" s="9" t="s">
        <v>244</v>
      </c>
      <c r="K1000" s="9" t="s">
        <v>240</v>
      </c>
      <c r="L1000" s="9" t="s">
        <v>245</v>
      </c>
      <c r="M1000" s="10" t="s">
        <v>255</v>
      </c>
      <c r="N1000" s="10" t="s">
        <v>94</v>
      </c>
      <c r="O1000" s="11" t="s">
        <v>399</v>
      </c>
    </row>
    <row r="1001" spans="1:15" ht="75">
      <c r="A1001" s="9">
        <v>992</v>
      </c>
      <c r="B1001" s="10" t="s">
        <v>37</v>
      </c>
      <c r="C1001" s="9" t="s">
        <v>41</v>
      </c>
      <c r="D1001" s="52" t="s">
        <v>404</v>
      </c>
      <c r="E1001" s="9">
        <v>80</v>
      </c>
      <c r="F1001" s="15" t="s">
        <v>237</v>
      </c>
      <c r="G1001" s="10" t="s">
        <v>14</v>
      </c>
      <c r="H1001" s="10" t="s">
        <v>14</v>
      </c>
      <c r="I1001" s="10" t="s">
        <v>69</v>
      </c>
      <c r="J1001" s="9" t="s">
        <v>70</v>
      </c>
      <c r="K1001" s="9" t="s">
        <v>240</v>
      </c>
      <c r="L1001" s="9" t="s">
        <v>246</v>
      </c>
      <c r="M1001" s="10" t="s">
        <v>255</v>
      </c>
      <c r="N1001" s="10" t="s">
        <v>118</v>
      </c>
      <c r="O1001" s="11" t="s">
        <v>399</v>
      </c>
    </row>
    <row r="1002" spans="1:15" ht="75">
      <c r="A1002" s="9">
        <v>993</v>
      </c>
      <c r="B1002" s="10" t="s">
        <v>37</v>
      </c>
      <c r="C1002" s="9" t="s">
        <v>41</v>
      </c>
      <c r="D1002" s="52" t="s">
        <v>404</v>
      </c>
      <c r="E1002" s="9">
        <v>80</v>
      </c>
      <c r="F1002" s="15" t="s">
        <v>237</v>
      </c>
      <c r="G1002" s="10" t="s">
        <v>14</v>
      </c>
      <c r="H1002" s="10" t="s">
        <v>14</v>
      </c>
      <c r="I1002" s="10" t="s">
        <v>247</v>
      </c>
      <c r="J1002" s="9" t="s">
        <v>248</v>
      </c>
      <c r="K1002" s="9" t="s">
        <v>240</v>
      </c>
      <c r="L1002" s="9" t="s">
        <v>249</v>
      </c>
      <c r="M1002" s="10" t="s">
        <v>255</v>
      </c>
      <c r="N1002" s="10" t="s">
        <v>258</v>
      </c>
      <c r="O1002" s="11" t="s">
        <v>399</v>
      </c>
    </row>
    <row r="1003" spans="1:15" ht="75">
      <c r="A1003" s="9">
        <v>994</v>
      </c>
      <c r="B1003" s="10" t="s">
        <v>37</v>
      </c>
      <c r="C1003" s="9" t="s">
        <v>41</v>
      </c>
      <c r="D1003" s="52" t="s">
        <v>404</v>
      </c>
      <c r="E1003" s="9">
        <v>80</v>
      </c>
      <c r="F1003" s="15" t="s">
        <v>237</v>
      </c>
      <c r="G1003" s="10" t="s">
        <v>14</v>
      </c>
      <c r="H1003" s="10" t="s">
        <v>14</v>
      </c>
      <c r="I1003" s="10" t="s">
        <v>247</v>
      </c>
      <c r="J1003" s="9" t="s">
        <v>250</v>
      </c>
      <c r="K1003" s="9" t="s">
        <v>240</v>
      </c>
      <c r="L1003" s="9" t="s">
        <v>249</v>
      </c>
      <c r="M1003" s="10" t="s">
        <v>255</v>
      </c>
      <c r="N1003" s="10" t="s">
        <v>258</v>
      </c>
      <c r="O1003" s="11" t="s">
        <v>399</v>
      </c>
    </row>
    <row r="1004" spans="1:15" ht="75">
      <c r="A1004" s="9">
        <v>995</v>
      </c>
      <c r="B1004" s="10" t="s">
        <v>37</v>
      </c>
      <c r="C1004" s="9" t="s">
        <v>41</v>
      </c>
      <c r="D1004" s="52" t="s">
        <v>404</v>
      </c>
      <c r="E1004" s="9">
        <v>80</v>
      </c>
      <c r="F1004" s="15" t="s">
        <v>237</v>
      </c>
      <c r="G1004" s="10" t="s">
        <v>14</v>
      </c>
      <c r="H1004" s="10" t="s">
        <v>14</v>
      </c>
      <c r="I1004" s="10" t="s">
        <v>101</v>
      </c>
      <c r="J1004" s="9" t="s">
        <v>251</v>
      </c>
      <c r="K1004" s="9" t="s">
        <v>240</v>
      </c>
      <c r="L1004" s="9" t="s">
        <v>252</v>
      </c>
      <c r="M1004" s="10" t="s">
        <v>255</v>
      </c>
      <c r="N1004" s="10" t="s">
        <v>117</v>
      </c>
      <c r="O1004" s="11" t="s">
        <v>399</v>
      </c>
    </row>
    <row r="1005" spans="1:15" ht="45">
      <c r="A1005" s="9">
        <v>996</v>
      </c>
      <c r="B1005" s="10" t="s">
        <v>37</v>
      </c>
      <c r="C1005" s="10" t="s">
        <v>41</v>
      </c>
      <c r="D1005" s="52" t="s">
        <v>404</v>
      </c>
      <c r="E1005" s="9">
        <v>80</v>
      </c>
      <c r="F1005" s="9" t="s">
        <v>13</v>
      </c>
      <c r="G1005" s="10" t="s">
        <v>14</v>
      </c>
      <c r="H1005" s="10" t="s">
        <v>14</v>
      </c>
      <c r="I1005" s="10" t="s">
        <v>67</v>
      </c>
      <c r="J1005" s="10" t="s">
        <v>196</v>
      </c>
      <c r="K1005" s="10"/>
      <c r="L1005" s="10" t="s">
        <v>377</v>
      </c>
      <c r="M1005" s="10" t="s">
        <v>378</v>
      </c>
      <c r="N1005" s="10" t="s">
        <v>379</v>
      </c>
      <c r="O1005" s="11" t="s">
        <v>399</v>
      </c>
    </row>
    <row r="1006" spans="1:15" ht="45">
      <c r="A1006" s="9">
        <v>997</v>
      </c>
      <c r="B1006" s="10" t="s">
        <v>37</v>
      </c>
      <c r="C1006" s="9" t="s">
        <v>41</v>
      </c>
      <c r="D1006" s="52" t="s">
        <v>404</v>
      </c>
      <c r="E1006" s="9">
        <v>80</v>
      </c>
      <c r="F1006" s="9" t="s">
        <v>344</v>
      </c>
      <c r="G1006" s="16" t="s">
        <v>60</v>
      </c>
      <c r="H1006" s="10" t="s">
        <v>14</v>
      </c>
      <c r="I1006" s="10" t="s">
        <v>67</v>
      </c>
      <c r="J1006" s="9" t="s">
        <v>345</v>
      </c>
      <c r="K1006" s="9" t="s">
        <v>17</v>
      </c>
      <c r="L1006" s="9" t="s">
        <v>346</v>
      </c>
      <c r="M1006" s="10" t="s">
        <v>347</v>
      </c>
      <c r="N1006" s="10" t="s">
        <v>271</v>
      </c>
      <c r="O1006" s="11" t="s">
        <v>399</v>
      </c>
    </row>
    <row r="1007" spans="1:15" ht="45">
      <c r="A1007" s="9">
        <v>998</v>
      </c>
      <c r="B1007" s="10" t="s">
        <v>37</v>
      </c>
      <c r="C1007" s="9" t="s">
        <v>41</v>
      </c>
      <c r="D1007" s="52" t="s">
        <v>404</v>
      </c>
      <c r="E1007" s="9">
        <v>80</v>
      </c>
      <c r="F1007" s="9" t="s">
        <v>205</v>
      </c>
      <c r="G1007" s="9" t="s">
        <v>14</v>
      </c>
      <c r="H1007" s="9" t="s">
        <v>14</v>
      </c>
      <c r="I1007" s="9" t="s">
        <v>67</v>
      </c>
      <c r="J1007" s="9" t="s">
        <v>203</v>
      </c>
      <c r="K1007" s="9">
        <v>3</v>
      </c>
      <c r="L1007" s="9" t="s">
        <v>204</v>
      </c>
      <c r="M1007" s="10" t="s">
        <v>206</v>
      </c>
      <c r="N1007" s="10" t="s">
        <v>77</v>
      </c>
      <c r="O1007" s="11" t="s">
        <v>399</v>
      </c>
    </row>
    <row r="1008" spans="1:15" ht="45">
      <c r="A1008" s="9">
        <v>999</v>
      </c>
      <c r="B1008" s="10" t="s">
        <v>37</v>
      </c>
      <c r="C1008" s="9" t="s">
        <v>41</v>
      </c>
      <c r="D1008" s="52" t="s">
        <v>404</v>
      </c>
      <c r="E1008" s="9">
        <v>80</v>
      </c>
      <c r="F1008" s="9">
        <v>4</v>
      </c>
      <c r="G1008" s="16" t="s">
        <v>60</v>
      </c>
      <c r="H1008" s="10" t="s">
        <v>14</v>
      </c>
      <c r="I1008" s="10"/>
      <c r="J1008" s="10"/>
      <c r="K1008" s="10" t="s">
        <v>17</v>
      </c>
      <c r="L1008" s="10" t="s">
        <v>323</v>
      </c>
      <c r="M1008" s="10" t="s">
        <v>324</v>
      </c>
      <c r="N1008" s="9" t="s">
        <v>271</v>
      </c>
      <c r="O1008" s="11" t="s">
        <v>399</v>
      </c>
    </row>
    <row r="1009" spans="1:15" ht="45">
      <c r="A1009" s="9">
        <v>1000</v>
      </c>
      <c r="B1009" s="10" t="s">
        <v>37</v>
      </c>
      <c r="C1009" s="9" t="s">
        <v>41</v>
      </c>
      <c r="D1009" s="52" t="s">
        <v>404</v>
      </c>
      <c r="E1009" s="9">
        <v>80</v>
      </c>
      <c r="F1009" s="9" t="s">
        <v>191</v>
      </c>
      <c r="G1009" s="16" t="s">
        <v>60</v>
      </c>
      <c r="H1009" s="10" t="s">
        <v>14</v>
      </c>
      <c r="I1009" s="10" t="s">
        <v>67</v>
      </c>
      <c r="J1009" s="10" t="s">
        <v>192</v>
      </c>
      <c r="K1009" s="10">
        <v>3</v>
      </c>
      <c r="L1009" s="10" t="s">
        <v>193</v>
      </c>
      <c r="M1009" s="10" t="s">
        <v>194</v>
      </c>
      <c r="N1009" s="10" t="s">
        <v>85</v>
      </c>
      <c r="O1009" s="11" t="s">
        <v>399</v>
      </c>
    </row>
    <row r="1010" spans="1:15" ht="75">
      <c r="A1010" s="9">
        <v>1001</v>
      </c>
      <c r="B1010" s="9" t="s">
        <v>37</v>
      </c>
      <c r="C1010" s="9" t="s">
        <v>41</v>
      </c>
      <c r="D1010" s="52" t="s">
        <v>404</v>
      </c>
      <c r="E1010" s="9">
        <v>80</v>
      </c>
      <c r="F1010" s="9" t="s">
        <v>78</v>
      </c>
      <c r="G1010" s="14" t="s">
        <v>60</v>
      </c>
      <c r="H1010" s="9" t="s">
        <v>14</v>
      </c>
      <c r="I1010" s="9" t="s">
        <v>67</v>
      </c>
      <c r="J1010" s="9" t="s">
        <v>79</v>
      </c>
      <c r="K1010" s="9" t="s">
        <v>80</v>
      </c>
      <c r="L1010" s="9" t="s">
        <v>81</v>
      </c>
      <c r="M1010" s="9" t="s">
        <v>84</v>
      </c>
      <c r="N1010" s="10" t="s">
        <v>85</v>
      </c>
      <c r="O1010" s="11" t="s">
        <v>399</v>
      </c>
    </row>
    <row r="1011" spans="1:15" ht="45">
      <c r="A1011" s="9">
        <v>1002</v>
      </c>
      <c r="B1011" s="10" t="s">
        <v>11</v>
      </c>
      <c r="C1011" s="9" t="s">
        <v>104</v>
      </c>
      <c r="D1011" s="52" t="s">
        <v>404</v>
      </c>
      <c r="E1011" s="9">
        <v>80</v>
      </c>
      <c r="F1011" s="9">
        <v>4</v>
      </c>
      <c r="G1011" s="10" t="s">
        <v>14</v>
      </c>
      <c r="H1011" s="10" t="s">
        <v>14</v>
      </c>
      <c r="I1011" s="10" t="s">
        <v>67</v>
      </c>
      <c r="J1011" s="10" t="s">
        <v>317</v>
      </c>
      <c r="K1011" s="10" t="s">
        <v>318</v>
      </c>
      <c r="L1011" s="10" t="s">
        <v>319</v>
      </c>
      <c r="M1011" s="10" t="s">
        <v>321</v>
      </c>
      <c r="N1011" s="10" t="s">
        <v>322</v>
      </c>
      <c r="O1011" s="11" t="s">
        <v>399</v>
      </c>
    </row>
    <row r="1012" spans="1:15" ht="45">
      <c r="A1012" s="9">
        <v>1003</v>
      </c>
      <c r="B1012" s="10" t="s">
        <v>11</v>
      </c>
      <c r="C1012" s="9" t="s">
        <v>104</v>
      </c>
      <c r="D1012" s="52" t="s">
        <v>404</v>
      </c>
      <c r="E1012" s="9">
        <v>80</v>
      </c>
      <c r="F1012" s="9">
        <v>4</v>
      </c>
      <c r="G1012" s="10" t="s">
        <v>14</v>
      </c>
      <c r="H1012" s="10" t="s">
        <v>14</v>
      </c>
      <c r="I1012" s="10" t="s">
        <v>148</v>
      </c>
      <c r="J1012" s="10" t="s">
        <v>320</v>
      </c>
      <c r="K1012" s="10" t="s">
        <v>318</v>
      </c>
      <c r="L1012" s="10" t="s">
        <v>319</v>
      </c>
      <c r="M1012" s="10" t="s">
        <v>321</v>
      </c>
      <c r="N1012" s="10" t="s">
        <v>77</v>
      </c>
      <c r="O1012" s="11" t="s">
        <v>399</v>
      </c>
    </row>
    <row r="1013" spans="1:15" ht="45">
      <c r="A1013" s="9">
        <v>1004</v>
      </c>
      <c r="B1013" s="10" t="s">
        <v>11</v>
      </c>
      <c r="C1013" s="10" t="s">
        <v>104</v>
      </c>
      <c r="D1013" s="52" t="s">
        <v>404</v>
      </c>
      <c r="E1013" s="9">
        <v>80</v>
      </c>
      <c r="F1013" s="9">
        <v>4</v>
      </c>
      <c r="G1013" s="10" t="s">
        <v>14</v>
      </c>
      <c r="H1013" s="10" t="s">
        <v>14</v>
      </c>
      <c r="I1013" s="10" t="s">
        <v>15</v>
      </c>
      <c r="J1013" s="10" t="s">
        <v>361</v>
      </c>
      <c r="K1013" s="10" t="s">
        <v>17</v>
      </c>
      <c r="L1013" s="10" t="s">
        <v>12570</v>
      </c>
      <c r="M1013" s="10" t="s">
        <v>362</v>
      </c>
      <c r="N1013" s="10" t="s">
        <v>380</v>
      </c>
      <c r="O1013" s="11" t="s">
        <v>399</v>
      </c>
    </row>
    <row r="1014" spans="1:15" ht="45">
      <c r="A1014" s="9">
        <v>1005</v>
      </c>
      <c r="B1014" s="10" t="s">
        <v>11</v>
      </c>
      <c r="C1014" s="9" t="s">
        <v>104</v>
      </c>
      <c r="D1014" s="52" t="s">
        <v>404</v>
      </c>
      <c r="E1014" s="9">
        <v>80</v>
      </c>
      <c r="F1014" s="9" t="s">
        <v>100</v>
      </c>
      <c r="G1014" s="10" t="s">
        <v>14</v>
      </c>
      <c r="H1014" s="16" t="s">
        <v>60</v>
      </c>
      <c r="I1014" s="10" t="s">
        <v>101</v>
      </c>
      <c r="J1014" s="10" t="s">
        <v>102</v>
      </c>
      <c r="K1014" s="10">
        <v>3</v>
      </c>
      <c r="L1014" s="17" t="s">
        <v>103</v>
      </c>
      <c r="M1014" s="10" t="s">
        <v>99</v>
      </c>
      <c r="N1014" s="10" t="s">
        <v>52</v>
      </c>
      <c r="O1014" s="11" t="s">
        <v>399</v>
      </c>
    </row>
    <row r="1015" spans="1:15" ht="75">
      <c r="A1015" s="9">
        <v>1006</v>
      </c>
      <c r="B1015" s="10" t="s">
        <v>11</v>
      </c>
      <c r="C1015" s="9" t="s">
        <v>104</v>
      </c>
      <c r="D1015" s="52" t="s">
        <v>404</v>
      </c>
      <c r="E1015" s="9">
        <v>80</v>
      </c>
      <c r="F1015" s="9">
        <v>4</v>
      </c>
      <c r="G1015" s="16" t="s">
        <v>60</v>
      </c>
      <c r="H1015" s="10" t="s">
        <v>14</v>
      </c>
      <c r="I1015" s="10"/>
      <c r="J1015" s="10"/>
      <c r="K1015" s="10">
        <v>3</v>
      </c>
      <c r="L1015" s="10" t="s">
        <v>402</v>
      </c>
      <c r="M1015" s="10" t="s">
        <v>355</v>
      </c>
      <c r="N1015" s="10" t="s">
        <v>271</v>
      </c>
      <c r="O1015" s="11" t="s">
        <v>399</v>
      </c>
    </row>
    <row r="1016" spans="1:15" ht="60">
      <c r="A1016" s="9">
        <v>1007</v>
      </c>
      <c r="B1016" s="9" t="s">
        <v>11</v>
      </c>
      <c r="C1016" s="9" t="s">
        <v>104</v>
      </c>
      <c r="D1016" s="52" t="s">
        <v>404</v>
      </c>
      <c r="E1016" s="9">
        <v>80</v>
      </c>
      <c r="F1016" s="9" t="s">
        <v>119</v>
      </c>
      <c r="G1016" s="9" t="s">
        <v>14</v>
      </c>
      <c r="H1016" s="9" t="s">
        <v>14</v>
      </c>
      <c r="I1016" s="9" t="s">
        <v>120</v>
      </c>
      <c r="J1016" s="9" t="s">
        <v>121</v>
      </c>
      <c r="K1016" s="9" t="s">
        <v>17</v>
      </c>
      <c r="L1016" s="9" t="s">
        <v>122</v>
      </c>
      <c r="M1016" s="10" t="s">
        <v>176</v>
      </c>
      <c r="N1016" s="10" t="s">
        <v>177</v>
      </c>
      <c r="O1016" s="11" t="s">
        <v>399</v>
      </c>
    </row>
    <row r="1017" spans="1:15" ht="60">
      <c r="A1017" s="9">
        <v>1008</v>
      </c>
      <c r="B1017" s="9" t="s">
        <v>11</v>
      </c>
      <c r="C1017" s="9" t="s">
        <v>104</v>
      </c>
      <c r="D1017" s="52" t="s">
        <v>404</v>
      </c>
      <c r="E1017" s="9">
        <v>80</v>
      </c>
      <c r="F1017" s="9" t="s">
        <v>119</v>
      </c>
      <c r="G1017" s="9" t="s">
        <v>14</v>
      </c>
      <c r="H1017" s="9" t="s">
        <v>14</v>
      </c>
      <c r="I1017" s="9" t="s">
        <v>123</v>
      </c>
      <c r="J1017" s="9" t="s">
        <v>124</v>
      </c>
      <c r="K1017" s="9" t="s">
        <v>17</v>
      </c>
      <c r="L1017" s="9" t="s">
        <v>122</v>
      </c>
      <c r="M1017" s="10" t="s">
        <v>176</v>
      </c>
      <c r="N1017" s="10" t="s">
        <v>180</v>
      </c>
      <c r="O1017" s="11" t="s">
        <v>399</v>
      </c>
    </row>
    <row r="1018" spans="1:15" ht="60">
      <c r="A1018" s="9">
        <v>1009</v>
      </c>
      <c r="B1018" s="9" t="s">
        <v>11</v>
      </c>
      <c r="C1018" s="9" t="s">
        <v>104</v>
      </c>
      <c r="D1018" s="52" t="s">
        <v>404</v>
      </c>
      <c r="E1018" s="9">
        <v>80</v>
      </c>
      <c r="F1018" s="9" t="s">
        <v>119</v>
      </c>
      <c r="G1018" s="9" t="s">
        <v>14</v>
      </c>
      <c r="H1018" s="9" t="s">
        <v>14</v>
      </c>
      <c r="I1018" s="9" t="s">
        <v>125</v>
      </c>
      <c r="J1018" s="9" t="s">
        <v>13258</v>
      </c>
      <c r="K1018" s="9" t="s">
        <v>17</v>
      </c>
      <c r="L1018" s="9" t="s">
        <v>126</v>
      </c>
      <c r="M1018" s="10" t="s">
        <v>176</v>
      </c>
      <c r="N1018" s="10" t="s">
        <v>13259</v>
      </c>
      <c r="O1018" s="11" t="s">
        <v>399</v>
      </c>
    </row>
    <row r="1019" spans="1:15" ht="60">
      <c r="A1019" s="9">
        <v>1010</v>
      </c>
      <c r="B1019" s="9" t="s">
        <v>11</v>
      </c>
      <c r="C1019" s="9" t="s">
        <v>104</v>
      </c>
      <c r="D1019" s="52" t="s">
        <v>404</v>
      </c>
      <c r="E1019" s="9">
        <v>80</v>
      </c>
      <c r="F1019" s="9" t="s">
        <v>119</v>
      </c>
      <c r="G1019" s="9" t="s">
        <v>14</v>
      </c>
      <c r="H1019" s="9" t="s">
        <v>14</v>
      </c>
      <c r="I1019" s="9" t="s">
        <v>127</v>
      </c>
      <c r="J1019" s="9" t="s">
        <v>128</v>
      </c>
      <c r="K1019" s="9" t="s">
        <v>17</v>
      </c>
      <c r="L1019" s="9" t="s">
        <v>129</v>
      </c>
      <c r="M1019" s="10" t="s">
        <v>176</v>
      </c>
      <c r="N1019" s="10" t="s">
        <v>76</v>
      </c>
      <c r="O1019" s="11" t="s">
        <v>399</v>
      </c>
    </row>
    <row r="1020" spans="1:15" ht="60">
      <c r="A1020" s="9">
        <v>1011</v>
      </c>
      <c r="B1020" s="9" t="s">
        <v>11</v>
      </c>
      <c r="C1020" s="9" t="s">
        <v>104</v>
      </c>
      <c r="D1020" s="52" t="s">
        <v>404</v>
      </c>
      <c r="E1020" s="9">
        <v>80</v>
      </c>
      <c r="F1020" s="9" t="s">
        <v>119</v>
      </c>
      <c r="G1020" s="9" t="s">
        <v>14</v>
      </c>
      <c r="H1020" s="9" t="s">
        <v>14</v>
      </c>
      <c r="I1020" s="9" t="s">
        <v>15</v>
      </c>
      <c r="J1020" s="9" t="s">
        <v>130</v>
      </c>
      <c r="K1020" s="9" t="s">
        <v>17</v>
      </c>
      <c r="L1020" s="9" t="s">
        <v>131</v>
      </c>
      <c r="M1020" s="10" t="s">
        <v>176</v>
      </c>
      <c r="N1020" s="10" t="s">
        <v>13256</v>
      </c>
      <c r="O1020" s="11" t="s">
        <v>399</v>
      </c>
    </row>
    <row r="1021" spans="1:15" ht="60">
      <c r="A1021" s="9">
        <v>1012</v>
      </c>
      <c r="B1021" s="9" t="s">
        <v>11</v>
      </c>
      <c r="C1021" s="9" t="s">
        <v>104</v>
      </c>
      <c r="D1021" s="52" t="s">
        <v>404</v>
      </c>
      <c r="E1021" s="9">
        <v>80</v>
      </c>
      <c r="F1021" s="9" t="s">
        <v>119</v>
      </c>
      <c r="G1021" s="9" t="s">
        <v>14</v>
      </c>
      <c r="H1021" s="9" t="s">
        <v>14</v>
      </c>
      <c r="I1021" s="9" t="s">
        <v>58</v>
      </c>
      <c r="J1021" s="9" t="s">
        <v>132</v>
      </c>
      <c r="K1021" s="9" t="s">
        <v>17</v>
      </c>
      <c r="L1021" s="9" t="s">
        <v>131</v>
      </c>
      <c r="M1021" s="10" t="s">
        <v>176</v>
      </c>
      <c r="N1021" s="10" t="s">
        <v>13261</v>
      </c>
      <c r="O1021" s="11" t="s">
        <v>399</v>
      </c>
    </row>
    <row r="1022" spans="1:15" ht="60">
      <c r="A1022" s="9">
        <v>1013</v>
      </c>
      <c r="B1022" s="9" t="s">
        <v>11</v>
      </c>
      <c r="C1022" s="9" t="s">
        <v>104</v>
      </c>
      <c r="D1022" s="52" t="s">
        <v>404</v>
      </c>
      <c r="E1022" s="9">
        <v>80</v>
      </c>
      <c r="F1022" s="9" t="s">
        <v>119</v>
      </c>
      <c r="G1022" s="9" t="s">
        <v>14</v>
      </c>
      <c r="H1022" s="9" t="s">
        <v>14</v>
      </c>
      <c r="I1022" s="9" t="s">
        <v>133</v>
      </c>
      <c r="J1022" s="9" t="s">
        <v>134</v>
      </c>
      <c r="K1022" s="9" t="s">
        <v>17</v>
      </c>
      <c r="L1022" s="9" t="s">
        <v>135</v>
      </c>
      <c r="M1022" s="10" t="s">
        <v>176</v>
      </c>
      <c r="N1022" s="10" t="s">
        <v>76</v>
      </c>
      <c r="O1022" s="11" t="s">
        <v>399</v>
      </c>
    </row>
    <row r="1023" spans="1:15" ht="60">
      <c r="A1023" s="9">
        <v>1014</v>
      </c>
      <c r="B1023" s="9" t="s">
        <v>11</v>
      </c>
      <c r="C1023" s="9" t="s">
        <v>104</v>
      </c>
      <c r="D1023" s="52" t="s">
        <v>404</v>
      </c>
      <c r="E1023" s="9">
        <v>80</v>
      </c>
      <c r="F1023" s="9" t="s">
        <v>119</v>
      </c>
      <c r="G1023" s="9" t="s">
        <v>14</v>
      </c>
      <c r="H1023" s="9" t="s">
        <v>14</v>
      </c>
      <c r="I1023" s="9" t="s">
        <v>136</v>
      </c>
      <c r="J1023" s="9" t="s">
        <v>137</v>
      </c>
      <c r="K1023" s="9" t="s">
        <v>17</v>
      </c>
      <c r="L1023" s="9" t="s">
        <v>135</v>
      </c>
      <c r="M1023" s="10" t="s">
        <v>176</v>
      </c>
      <c r="N1023" s="10" t="s">
        <v>76</v>
      </c>
      <c r="O1023" s="11" t="s">
        <v>399</v>
      </c>
    </row>
    <row r="1024" spans="1:15" ht="60">
      <c r="A1024" s="9">
        <v>1015</v>
      </c>
      <c r="B1024" s="9" t="s">
        <v>11</v>
      </c>
      <c r="C1024" s="9" t="s">
        <v>104</v>
      </c>
      <c r="D1024" s="52" t="s">
        <v>404</v>
      </c>
      <c r="E1024" s="9">
        <v>80</v>
      </c>
      <c r="F1024" s="9" t="s">
        <v>119</v>
      </c>
      <c r="G1024" s="9" t="s">
        <v>14</v>
      </c>
      <c r="H1024" s="9" t="s">
        <v>14</v>
      </c>
      <c r="I1024" s="9" t="s">
        <v>138</v>
      </c>
      <c r="J1024" s="9" t="s">
        <v>139</v>
      </c>
      <c r="K1024" s="9" t="s">
        <v>17</v>
      </c>
      <c r="L1024" s="9" t="s">
        <v>135</v>
      </c>
      <c r="M1024" s="10" t="s">
        <v>176</v>
      </c>
      <c r="N1024" s="10" t="s">
        <v>178</v>
      </c>
      <c r="O1024" s="11" t="s">
        <v>399</v>
      </c>
    </row>
    <row r="1025" spans="1:15" ht="60">
      <c r="A1025" s="9">
        <v>1016</v>
      </c>
      <c r="B1025" s="9" t="s">
        <v>11</v>
      </c>
      <c r="C1025" s="9" t="s">
        <v>104</v>
      </c>
      <c r="D1025" s="52" t="s">
        <v>404</v>
      </c>
      <c r="E1025" s="9">
        <v>80</v>
      </c>
      <c r="F1025" s="9" t="s">
        <v>119</v>
      </c>
      <c r="G1025" s="9" t="s">
        <v>14</v>
      </c>
      <c r="H1025" s="9" t="s">
        <v>14</v>
      </c>
      <c r="I1025" s="9" t="s">
        <v>140</v>
      </c>
      <c r="J1025" s="9" t="s">
        <v>141</v>
      </c>
      <c r="K1025" s="9" t="s">
        <v>17</v>
      </c>
      <c r="L1025" s="9" t="s">
        <v>142</v>
      </c>
      <c r="M1025" s="10" t="s">
        <v>176</v>
      </c>
      <c r="N1025" s="10" t="s">
        <v>76</v>
      </c>
      <c r="O1025" s="11" t="s">
        <v>399</v>
      </c>
    </row>
    <row r="1026" spans="1:15" ht="60">
      <c r="A1026" s="9">
        <v>1017</v>
      </c>
      <c r="B1026" s="9" t="s">
        <v>11</v>
      </c>
      <c r="C1026" s="9" t="s">
        <v>104</v>
      </c>
      <c r="D1026" s="52" t="s">
        <v>404</v>
      </c>
      <c r="E1026" s="9">
        <v>80</v>
      </c>
      <c r="F1026" s="9" t="s">
        <v>119</v>
      </c>
      <c r="G1026" s="9" t="s">
        <v>14</v>
      </c>
      <c r="H1026" s="9" t="s">
        <v>14</v>
      </c>
      <c r="I1026" s="9" t="s">
        <v>101</v>
      </c>
      <c r="J1026" s="9" t="s">
        <v>143</v>
      </c>
      <c r="K1026" s="9" t="s">
        <v>17</v>
      </c>
      <c r="L1026" s="9" t="s">
        <v>144</v>
      </c>
      <c r="M1026" s="10" t="s">
        <v>176</v>
      </c>
      <c r="N1026" s="10" t="s">
        <v>77</v>
      </c>
      <c r="O1026" s="11" t="s">
        <v>399</v>
      </c>
    </row>
    <row r="1027" spans="1:15" ht="60">
      <c r="A1027" s="9">
        <v>1018</v>
      </c>
      <c r="B1027" s="9" t="s">
        <v>11</v>
      </c>
      <c r="C1027" s="9" t="s">
        <v>104</v>
      </c>
      <c r="D1027" s="52" t="s">
        <v>404</v>
      </c>
      <c r="E1027" s="9">
        <v>80</v>
      </c>
      <c r="F1027" s="9" t="s">
        <v>119</v>
      </c>
      <c r="G1027" s="9" t="s">
        <v>14</v>
      </c>
      <c r="H1027" s="9" t="s">
        <v>14</v>
      </c>
      <c r="I1027" s="9" t="s">
        <v>145</v>
      </c>
      <c r="J1027" s="9" t="s">
        <v>146</v>
      </c>
      <c r="K1027" s="9" t="s">
        <v>17</v>
      </c>
      <c r="L1027" s="9" t="s">
        <v>147</v>
      </c>
      <c r="M1027" s="10" t="s">
        <v>176</v>
      </c>
      <c r="N1027" s="10" t="s">
        <v>179</v>
      </c>
      <c r="O1027" s="11" t="s">
        <v>399</v>
      </c>
    </row>
    <row r="1028" spans="1:15" ht="60">
      <c r="A1028" s="9">
        <v>1019</v>
      </c>
      <c r="B1028" s="9" t="s">
        <v>11</v>
      </c>
      <c r="C1028" s="9" t="s">
        <v>104</v>
      </c>
      <c r="D1028" s="52" t="s">
        <v>404</v>
      </c>
      <c r="E1028" s="9">
        <v>80</v>
      </c>
      <c r="F1028" s="9" t="s">
        <v>119</v>
      </c>
      <c r="G1028" s="9" t="s">
        <v>14</v>
      </c>
      <c r="H1028" s="9" t="s">
        <v>14</v>
      </c>
      <c r="I1028" s="9" t="s">
        <v>148</v>
      </c>
      <c r="J1028" s="9" t="s">
        <v>149</v>
      </c>
      <c r="K1028" s="9" t="s">
        <v>17</v>
      </c>
      <c r="L1028" s="9" t="s">
        <v>150</v>
      </c>
      <c r="M1028" s="10" t="s">
        <v>176</v>
      </c>
      <c r="N1028" s="10" t="s">
        <v>13260</v>
      </c>
      <c r="O1028" s="11" t="s">
        <v>399</v>
      </c>
    </row>
    <row r="1029" spans="1:15" ht="60">
      <c r="A1029" s="9">
        <v>1020</v>
      </c>
      <c r="B1029" s="9" t="s">
        <v>11</v>
      </c>
      <c r="C1029" s="9" t="s">
        <v>104</v>
      </c>
      <c r="D1029" s="52" t="s">
        <v>404</v>
      </c>
      <c r="E1029" s="9">
        <v>80</v>
      </c>
      <c r="F1029" s="9" t="s">
        <v>119</v>
      </c>
      <c r="G1029" s="9" t="s">
        <v>14</v>
      </c>
      <c r="H1029" s="9" t="s">
        <v>14</v>
      </c>
      <c r="I1029" s="9" t="s">
        <v>151</v>
      </c>
      <c r="J1029" s="9" t="s">
        <v>152</v>
      </c>
      <c r="K1029" s="9" t="s">
        <v>17</v>
      </c>
      <c r="L1029" s="9" t="s">
        <v>153</v>
      </c>
      <c r="M1029" s="10" t="s">
        <v>176</v>
      </c>
      <c r="N1029" s="10" t="s">
        <v>76</v>
      </c>
      <c r="O1029" s="11" t="s">
        <v>399</v>
      </c>
    </row>
    <row r="1030" spans="1:15" ht="60">
      <c r="A1030" s="9">
        <v>1021</v>
      </c>
      <c r="B1030" s="9" t="s">
        <v>11</v>
      </c>
      <c r="C1030" s="9" t="s">
        <v>104</v>
      </c>
      <c r="D1030" s="52" t="s">
        <v>404</v>
      </c>
      <c r="E1030" s="9">
        <v>80</v>
      </c>
      <c r="F1030" s="9" t="s">
        <v>119</v>
      </c>
      <c r="G1030" s="9" t="s">
        <v>14</v>
      </c>
      <c r="H1030" s="9" t="s">
        <v>14</v>
      </c>
      <c r="I1030" s="9" t="s">
        <v>63</v>
      </c>
      <c r="J1030" s="9" t="s">
        <v>154</v>
      </c>
      <c r="K1030" s="9" t="s">
        <v>17</v>
      </c>
      <c r="L1030" s="9" t="s">
        <v>155</v>
      </c>
      <c r="M1030" s="10" t="s">
        <v>176</v>
      </c>
      <c r="N1030" s="10" t="s">
        <v>76</v>
      </c>
      <c r="O1030" s="11" t="s">
        <v>399</v>
      </c>
    </row>
    <row r="1031" spans="1:15" ht="60">
      <c r="A1031" s="9">
        <v>1022</v>
      </c>
      <c r="B1031" s="9" t="s">
        <v>11</v>
      </c>
      <c r="C1031" s="9" t="s">
        <v>104</v>
      </c>
      <c r="D1031" s="52" t="s">
        <v>404</v>
      </c>
      <c r="E1031" s="9">
        <v>80</v>
      </c>
      <c r="F1031" s="9" t="s">
        <v>119</v>
      </c>
      <c r="G1031" s="9" t="s">
        <v>14</v>
      </c>
      <c r="H1031" s="9" t="s">
        <v>14</v>
      </c>
      <c r="I1031" s="9" t="s">
        <v>156</v>
      </c>
      <c r="J1031" s="9" t="s">
        <v>157</v>
      </c>
      <c r="K1031" s="9" t="s">
        <v>17</v>
      </c>
      <c r="L1031" s="9" t="s">
        <v>158</v>
      </c>
      <c r="M1031" s="10" t="s">
        <v>176</v>
      </c>
      <c r="N1031" s="10" t="s">
        <v>182</v>
      </c>
      <c r="O1031" s="11" t="s">
        <v>399</v>
      </c>
    </row>
    <row r="1032" spans="1:15" ht="60">
      <c r="A1032" s="9">
        <v>1023</v>
      </c>
      <c r="B1032" s="9" t="s">
        <v>11</v>
      </c>
      <c r="C1032" s="9" t="s">
        <v>104</v>
      </c>
      <c r="D1032" s="52" t="s">
        <v>404</v>
      </c>
      <c r="E1032" s="9">
        <v>80</v>
      </c>
      <c r="F1032" s="9" t="s">
        <v>119</v>
      </c>
      <c r="G1032" s="9" t="s">
        <v>14</v>
      </c>
      <c r="H1032" s="9" t="s">
        <v>14</v>
      </c>
      <c r="I1032" s="9" t="s">
        <v>159</v>
      </c>
      <c r="J1032" s="9" t="s">
        <v>160</v>
      </c>
      <c r="K1032" s="9" t="s">
        <v>17</v>
      </c>
      <c r="L1032" s="9" t="s">
        <v>161</v>
      </c>
      <c r="M1032" s="10" t="s">
        <v>176</v>
      </c>
      <c r="N1032" s="10" t="s">
        <v>76</v>
      </c>
      <c r="O1032" s="11" t="s">
        <v>399</v>
      </c>
    </row>
    <row r="1033" spans="1:15" ht="60">
      <c r="A1033" s="9">
        <v>1024</v>
      </c>
      <c r="B1033" s="9" t="s">
        <v>11</v>
      </c>
      <c r="C1033" s="9" t="s">
        <v>104</v>
      </c>
      <c r="D1033" s="52" t="s">
        <v>404</v>
      </c>
      <c r="E1033" s="9">
        <v>80</v>
      </c>
      <c r="F1033" s="9" t="s">
        <v>119</v>
      </c>
      <c r="G1033" s="9" t="s">
        <v>14</v>
      </c>
      <c r="H1033" s="9" t="s">
        <v>14</v>
      </c>
      <c r="I1033" s="9" t="s">
        <v>162</v>
      </c>
      <c r="J1033" s="9" t="s">
        <v>163</v>
      </c>
      <c r="K1033" s="9" t="s">
        <v>17</v>
      </c>
      <c r="L1033" s="9" t="s">
        <v>161</v>
      </c>
      <c r="M1033" s="10" t="s">
        <v>176</v>
      </c>
      <c r="N1033" s="10" t="s">
        <v>77</v>
      </c>
      <c r="O1033" s="11" t="s">
        <v>399</v>
      </c>
    </row>
    <row r="1034" spans="1:15" ht="60">
      <c r="A1034" s="9">
        <v>1025</v>
      </c>
      <c r="B1034" s="9" t="s">
        <v>11</v>
      </c>
      <c r="C1034" s="9" t="s">
        <v>104</v>
      </c>
      <c r="D1034" s="52" t="s">
        <v>404</v>
      </c>
      <c r="E1034" s="9">
        <v>80</v>
      </c>
      <c r="F1034" s="9" t="s">
        <v>119</v>
      </c>
      <c r="G1034" s="9" t="s">
        <v>14</v>
      </c>
      <c r="H1034" s="9" t="s">
        <v>14</v>
      </c>
      <c r="I1034" s="9" t="s">
        <v>164</v>
      </c>
      <c r="J1034" s="9" t="s">
        <v>165</v>
      </c>
      <c r="K1034" s="9" t="s">
        <v>17</v>
      </c>
      <c r="L1034" s="9" t="s">
        <v>166</v>
      </c>
      <c r="M1034" s="10" t="s">
        <v>176</v>
      </c>
      <c r="N1034" s="10" t="s">
        <v>76</v>
      </c>
      <c r="O1034" s="11" t="s">
        <v>399</v>
      </c>
    </row>
    <row r="1035" spans="1:15" ht="60">
      <c r="A1035" s="9">
        <v>1026</v>
      </c>
      <c r="B1035" s="9" t="s">
        <v>11</v>
      </c>
      <c r="C1035" s="9" t="s">
        <v>104</v>
      </c>
      <c r="D1035" s="52" t="s">
        <v>404</v>
      </c>
      <c r="E1035" s="9">
        <v>80</v>
      </c>
      <c r="F1035" s="9" t="s">
        <v>119</v>
      </c>
      <c r="G1035" s="9" t="s">
        <v>14</v>
      </c>
      <c r="H1035" s="9" t="s">
        <v>14</v>
      </c>
      <c r="I1035" s="9" t="s">
        <v>167</v>
      </c>
      <c r="J1035" s="9" t="s">
        <v>168</v>
      </c>
      <c r="K1035" s="9" t="s">
        <v>17</v>
      </c>
      <c r="L1035" s="9" t="s">
        <v>169</v>
      </c>
      <c r="M1035" s="10" t="s">
        <v>176</v>
      </c>
      <c r="N1035" s="10" t="s">
        <v>183</v>
      </c>
      <c r="O1035" s="11" t="s">
        <v>399</v>
      </c>
    </row>
    <row r="1036" spans="1:15" ht="75">
      <c r="A1036" s="9">
        <v>1027</v>
      </c>
      <c r="B1036" s="9" t="s">
        <v>11</v>
      </c>
      <c r="C1036" s="9" t="s">
        <v>104</v>
      </c>
      <c r="D1036" s="52" t="s">
        <v>404</v>
      </c>
      <c r="E1036" s="9">
        <v>80</v>
      </c>
      <c r="F1036" s="9" t="s">
        <v>119</v>
      </c>
      <c r="G1036" s="9" t="s">
        <v>14</v>
      </c>
      <c r="H1036" s="9" t="s">
        <v>14</v>
      </c>
      <c r="I1036" s="9" t="s">
        <v>67</v>
      </c>
      <c r="J1036" s="9" t="s">
        <v>170</v>
      </c>
      <c r="K1036" s="9" t="s">
        <v>17</v>
      </c>
      <c r="L1036" s="9" t="s">
        <v>171</v>
      </c>
      <c r="M1036" s="10" t="s">
        <v>176</v>
      </c>
      <c r="N1036" s="10" t="s">
        <v>181</v>
      </c>
      <c r="O1036" s="11" t="s">
        <v>399</v>
      </c>
    </row>
    <row r="1037" spans="1:15" ht="75">
      <c r="A1037" s="9">
        <v>1028</v>
      </c>
      <c r="B1037" s="9" t="s">
        <v>11</v>
      </c>
      <c r="C1037" s="9" t="s">
        <v>104</v>
      </c>
      <c r="D1037" s="52" t="s">
        <v>404</v>
      </c>
      <c r="E1037" s="9">
        <v>80</v>
      </c>
      <c r="F1037" s="9" t="s">
        <v>119</v>
      </c>
      <c r="G1037" s="9" t="s">
        <v>14</v>
      </c>
      <c r="H1037" s="9" t="s">
        <v>14</v>
      </c>
      <c r="I1037" s="9" t="s">
        <v>67</v>
      </c>
      <c r="J1037" s="9" t="s">
        <v>168</v>
      </c>
      <c r="K1037" s="9" t="s">
        <v>17</v>
      </c>
      <c r="L1037" s="9" t="s">
        <v>172</v>
      </c>
      <c r="M1037" s="10" t="s">
        <v>176</v>
      </c>
      <c r="N1037" s="10" t="s">
        <v>76</v>
      </c>
      <c r="O1037" s="11" t="s">
        <v>399</v>
      </c>
    </row>
    <row r="1038" spans="1:15" ht="45">
      <c r="A1038" s="9">
        <v>1029</v>
      </c>
      <c r="B1038" s="9" t="s">
        <v>11</v>
      </c>
      <c r="C1038" s="10" t="s">
        <v>104</v>
      </c>
      <c r="D1038" s="52" t="s">
        <v>404</v>
      </c>
      <c r="E1038" s="9">
        <v>80</v>
      </c>
      <c r="F1038" s="9" t="s">
        <v>13</v>
      </c>
      <c r="G1038" s="10" t="s">
        <v>14</v>
      </c>
      <c r="H1038" s="10" t="s">
        <v>14</v>
      </c>
      <c r="I1038" s="10" t="s">
        <v>15</v>
      </c>
      <c r="J1038" s="9" t="s">
        <v>213</v>
      </c>
      <c r="K1038" s="9" t="s">
        <v>197</v>
      </c>
      <c r="L1038" s="9" t="s">
        <v>214</v>
      </c>
      <c r="M1038" s="10" t="s">
        <v>234</v>
      </c>
      <c r="N1038" s="10" t="s">
        <v>235</v>
      </c>
      <c r="O1038" s="11" t="s">
        <v>399</v>
      </c>
    </row>
    <row r="1039" spans="1:15" ht="105">
      <c r="A1039" s="9">
        <v>1030</v>
      </c>
      <c r="B1039" s="10" t="s">
        <v>11</v>
      </c>
      <c r="C1039" s="9" t="s">
        <v>104</v>
      </c>
      <c r="D1039" s="52" t="s">
        <v>404</v>
      </c>
      <c r="E1039" s="9">
        <v>80</v>
      </c>
      <c r="F1039" s="15" t="s">
        <v>195</v>
      </c>
      <c r="G1039" s="10" t="s">
        <v>14</v>
      </c>
      <c r="H1039" s="10" t="s">
        <v>14</v>
      </c>
      <c r="I1039" s="10" t="s">
        <v>67</v>
      </c>
      <c r="J1039" s="10" t="s">
        <v>196</v>
      </c>
      <c r="K1039" s="10" t="s">
        <v>197</v>
      </c>
      <c r="L1039" s="10" t="s">
        <v>198</v>
      </c>
      <c r="M1039" s="10" t="s">
        <v>201</v>
      </c>
      <c r="N1039" s="10" t="s">
        <v>77</v>
      </c>
      <c r="O1039" s="11" t="s">
        <v>399</v>
      </c>
    </row>
    <row r="1040" spans="1:15" ht="90">
      <c r="A1040" s="9">
        <v>1031</v>
      </c>
      <c r="B1040" s="10" t="s">
        <v>11</v>
      </c>
      <c r="C1040" s="9" t="s">
        <v>104</v>
      </c>
      <c r="D1040" s="52" t="s">
        <v>404</v>
      </c>
      <c r="E1040" s="9">
        <v>80</v>
      </c>
      <c r="F1040" s="15" t="s">
        <v>195</v>
      </c>
      <c r="G1040" s="16" t="s">
        <v>60</v>
      </c>
      <c r="H1040" s="10" t="s">
        <v>14</v>
      </c>
      <c r="I1040" s="10"/>
      <c r="J1040" s="10"/>
      <c r="K1040" s="10"/>
      <c r="L1040" s="10" t="s">
        <v>199</v>
      </c>
      <c r="M1040" s="10" t="s">
        <v>201</v>
      </c>
      <c r="N1040" s="10" t="s">
        <v>85</v>
      </c>
      <c r="O1040" s="11" t="s">
        <v>399</v>
      </c>
    </row>
    <row r="1041" spans="1:15" ht="60">
      <c r="A1041" s="9">
        <v>1032</v>
      </c>
      <c r="B1041" s="10" t="s">
        <v>11</v>
      </c>
      <c r="C1041" s="9" t="s">
        <v>104</v>
      </c>
      <c r="D1041" s="52" t="s">
        <v>404</v>
      </c>
      <c r="E1041" s="9">
        <v>80</v>
      </c>
      <c r="F1041" s="9" t="s">
        <v>229</v>
      </c>
      <c r="G1041" s="16" t="s">
        <v>60</v>
      </c>
      <c r="H1041" s="10" t="s">
        <v>14</v>
      </c>
      <c r="I1041" s="10" t="s">
        <v>67</v>
      </c>
      <c r="J1041" s="9" t="s">
        <v>230</v>
      </c>
      <c r="K1041" s="10">
        <v>3</v>
      </c>
      <c r="L1041" s="9" t="s">
        <v>231</v>
      </c>
      <c r="M1041" s="10" t="s">
        <v>232</v>
      </c>
      <c r="N1041" s="10" t="s">
        <v>85</v>
      </c>
      <c r="O1041" s="11" t="s">
        <v>399</v>
      </c>
    </row>
    <row r="1042" spans="1:15" ht="60">
      <c r="A1042" s="9">
        <v>1033</v>
      </c>
      <c r="B1042" s="10" t="s">
        <v>11</v>
      </c>
      <c r="C1042" s="9" t="s">
        <v>104</v>
      </c>
      <c r="D1042" s="52" t="s">
        <v>404</v>
      </c>
      <c r="E1042" s="9">
        <v>80</v>
      </c>
      <c r="F1042" s="9" t="s">
        <v>195</v>
      </c>
      <c r="G1042" s="10" t="s">
        <v>14</v>
      </c>
      <c r="H1042" s="10" t="s">
        <v>14</v>
      </c>
      <c r="I1042" s="10" t="s">
        <v>15</v>
      </c>
      <c r="J1042" s="10" t="s">
        <v>266</v>
      </c>
      <c r="K1042" s="10">
        <v>3</v>
      </c>
      <c r="L1042" s="21" t="s">
        <v>267</v>
      </c>
      <c r="M1042" s="10" t="s">
        <v>270</v>
      </c>
      <c r="N1042" s="10" t="s">
        <v>272</v>
      </c>
      <c r="O1042" s="11" t="s">
        <v>399</v>
      </c>
    </row>
    <row r="1043" spans="1:15" ht="60">
      <c r="A1043" s="9">
        <v>1034</v>
      </c>
      <c r="B1043" s="10" t="s">
        <v>11</v>
      </c>
      <c r="C1043" s="9" t="s">
        <v>104</v>
      </c>
      <c r="D1043" s="52" t="s">
        <v>404</v>
      </c>
      <c r="E1043" s="9">
        <v>80</v>
      </c>
      <c r="F1043" s="9" t="s">
        <v>195</v>
      </c>
      <c r="G1043" s="16" t="s">
        <v>60</v>
      </c>
      <c r="H1043" s="10" t="s">
        <v>14</v>
      </c>
      <c r="I1043" s="10" t="s">
        <v>58</v>
      </c>
      <c r="J1043" s="10" t="s">
        <v>268</v>
      </c>
      <c r="K1043" s="10">
        <v>3</v>
      </c>
      <c r="L1043" s="21" t="s">
        <v>267</v>
      </c>
      <c r="M1043" s="10" t="s">
        <v>270</v>
      </c>
      <c r="N1043" s="10" t="s">
        <v>271</v>
      </c>
      <c r="O1043" s="11" t="s">
        <v>399</v>
      </c>
    </row>
    <row r="1044" spans="1:15" ht="60">
      <c r="A1044" s="9">
        <v>1035</v>
      </c>
      <c r="B1044" s="10" t="s">
        <v>11</v>
      </c>
      <c r="C1044" s="9" t="s">
        <v>104</v>
      </c>
      <c r="D1044" s="52" t="s">
        <v>404</v>
      </c>
      <c r="E1044" s="9">
        <v>80</v>
      </c>
      <c r="F1044" s="9" t="s">
        <v>195</v>
      </c>
      <c r="G1044" s="16" t="s">
        <v>60</v>
      </c>
      <c r="H1044" s="10" t="s">
        <v>14</v>
      </c>
      <c r="I1044" s="10" t="s">
        <v>65</v>
      </c>
      <c r="J1044" s="10" t="s">
        <v>269</v>
      </c>
      <c r="K1044" s="10">
        <v>3</v>
      </c>
      <c r="L1044" s="21" t="s">
        <v>267</v>
      </c>
      <c r="M1044" s="10" t="s">
        <v>270</v>
      </c>
      <c r="N1044" s="10" t="s">
        <v>271</v>
      </c>
      <c r="O1044" s="11" t="s">
        <v>399</v>
      </c>
    </row>
    <row r="1045" spans="1:15" ht="45">
      <c r="A1045" s="9">
        <v>1036</v>
      </c>
      <c r="B1045" s="10" t="s">
        <v>11</v>
      </c>
      <c r="C1045" s="9" t="s">
        <v>104</v>
      </c>
      <c r="D1045" s="52" t="s">
        <v>404</v>
      </c>
      <c r="E1045" s="9">
        <v>80</v>
      </c>
      <c r="F1045" s="9">
        <v>4</v>
      </c>
      <c r="G1045" s="10" t="s">
        <v>14</v>
      </c>
      <c r="H1045" s="10" t="s">
        <v>14</v>
      </c>
      <c r="I1045" s="10" t="s">
        <v>148</v>
      </c>
      <c r="J1045" s="10" t="s">
        <v>259</v>
      </c>
      <c r="K1045" s="10">
        <v>3</v>
      </c>
      <c r="L1045" s="10" t="s">
        <v>260</v>
      </c>
      <c r="M1045" s="10" t="s">
        <v>261</v>
      </c>
      <c r="N1045" s="10" t="s">
        <v>262</v>
      </c>
      <c r="O1045" s="11" t="s">
        <v>399</v>
      </c>
    </row>
    <row r="1046" spans="1:15" ht="60">
      <c r="A1046" s="9">
        <v>1037</v>
      </c>
      <c r="B1046" s="10" t="s">
        <v>11</v>
      </c>
      <c r="C1046" s="9" t="s">
        <v>104</v>
      </c>
      <c r="D1046" s="52" t="s">
        <v>404</v>
      </c>
      <c r="E1046" s="9">
        <v>80</v>
      </c>
      <c r="F1046" s="9">
        <v>5</v>
      </c>
      <c r="G1046" s="16" t="s">
        <v>60</v>
      </c>
      <c r="H1046" s="10" t="s">
        <v>14</v>
      </c>
      <c r="I1046" s="10" t="s">
        <v>67</v>
      </c>
      <c r="J1046" s="10" t="s">
        <v>287</v>
      </c>
      <c r="K1046" s="10">
        <v>3</v>
      </c>
      <c r="L1046" s="10" t="s">
        <v>286</v>
      </c>
      <c r="M1046" s="10" t="s">
        <v>311</v>
      </c>
      <c r="N1046" s="10" t="s">
        <v>271</v>
      </c>
      <c r="O1046" s="11" t="s">
        <v>399</v>
      </c>
    </row>
    <row r="1047" spans="1:15" ht="45">
      <c r="A1047" s="9">
        <v>1038</v>
      </c>
      <c r="B1047" s="10" t="s">
        <v>11</v>
      </c>
      <c r="C1047" s="9" t="s">
        <v>104</v>
      </c>
      <c r="D1047" s="52" t="s">
        <v>404</v>
      </c>
      <c r="E1047" s="9">
        <v>80</v>
      </c>
      <c r="F1047" s="9" t="s">
        <v>274</v>
      </c>
      <c r="G1047" s="16" t="s">
        <v>60</v>
      </c>
      <c r="H1047" s="10" t="s">
        <v>14</v>
      </c>
      <c r="I1047" s="10"/>
      <c r="J1047" s="10"/>
      <c r="K1047" s="10">
        <v>3</v>
      </c>
      <c r="L1047" s="10" t="s">
        <v>348</v>
      </c>
      <c r="M1047" s="10" t="s">
        <v>351</v>
      </c>
      <c r="N1047" s="10" t="s">
        <v>271</v>
      </c>
      <c r="O1047" s="11" t="s">
        <v>399</v>
      </c>
    </row>
    <row r="1048" spans="1:15" ht="45">
      <c r="A1048" s="9">
        <v>1039</v>
      </c>
      <c r="B1048" s="10" t="s">
        <v>11</v>
      </c>
      <c r="C1048" s="9" t="s">
        <v>104</v>
      </c>
      <c r="D1048" s="52" t="s">
        <v>404</v>
      </c>
      <c r="E1048" s="9">
        <v>80</v>
      </c>
      <c r="F1048" s="9">
        <v>4</v>
      </c>
      <c r="G1048" s="16" t="s">
        <v>60</v>
      </c>
      <c r="H1048" s="10" t="s">
        <v>14</v>
      </c>
      <c r="I1048" s="10" t="s">
        <v>67</v>
      </c>
      <c r="J1048" s="10" t="s">
        <v>345</v>
      </c>
      <c r="K1048" s="10">
        <v>3</v>
      </c>
      <c r="L1048" s="10" t="s">
        <v>368</v>
      </c>
      <c r="M1048" s="10" t="s">
        <v>369</v>
      </c>
      <c r="N1048" s="10" t="s">
        <v>271</v>
      </c>
      <c r="O1048" s="11" t="s">
        <v>399</v>
      </c>
    </row>
    <row r="1049" spans="1:15" ht="45">
      <c r="A1049" s="9">
        <v>1040</v>
      </c>
      <c r="B1049" s="10" t="s">
        <v>11</v>
      </c>
      <c r="C1049" s="10" t="s">
        <v>104</v>
      </c>
      <c r="D1049" s="52" t="s">
        <v>404</v>
      </c>
      <c r="E1049" s="9">
        <v>80</v>
      </c>
      <c r="F1049" s="9" t="s">
        <v>13</v>
      </c>
      <c r="G1049" s="10" t="s">
        <v>14</v>
      </c>
      <c r="H1049" s="10" t="s">
        <v>14</v>
      </c>
      <c r="I1049" s="10" t="s">
        <v>67</v>
      </c>
      <c r="J1049" s="10" t="s">
        <v>196</v>
      </c>
      <c r="K1049" s="10"/>
      <c r="L1049" s="10" t="s">
        <v>377</v>
      </c>
      <c r="M1049" s="10" t="s">
        <v>378</v>
      </c>
      <c r="N1049" s="10" t="s">
        <v>379</v>
      </c>
      <c r="O1049" s="11" t="s">
        <v>399</v>
      </c>
    </row>
    <row r="1050" spans="1:15" ht="30">
      <c r="A1050" s="9">
        <v>1041</v>
      </c>
      <c r="B1050" s="10" t="s">
        <v>11</v>
      </c>
      <c r="C1050" s="9" t="s">
        <v>104</v>
      </c>
      <c r="D1050" s="52" t="s">
        <v>404</v>
      </c>
      <c r="E1050" s="9">
        <v>80</v>
      </c>
      <c r="F1050" s="9" t="s">
        <v>205</v>
      </c>
      <c r="G1050" s="9" t="s">
        <v>14</v>
      </c>
      <c r="H1050" s="9" t="s">
        <v>14</v>
      </c>
      <c r="I1050" s="9" t="s">
        <v>67</v>
      </c>
      <c r="J1050" s="9" t="s">
        <v>203</v>
      </c>
      <c r="K1050" s="9">
        <v>3</v>
      </c>
      <c r="L1050" s="9" t="s">
        <v>204</v>
      </c>
      <c r="M1050" s="10" t="s">
        <v>206</v>
      </c>
      <c r="N1050" s="10" t="s">
        <v>77</v>
      </c>
      <c r="O1050" s="11" t="s">
        <v>399</v>
      </c>
    </row>
    <row r="1051" spans="1:15" ht="45">
      <c r="A1051" s="9">
        <v>1042</v>
      </c>
      <c r="B1051" s="10" t="s">
        <v>11</v>
      </c>
      <c r="C1051" s="9" t="s">
        <v>104</v>
      </c>
      <c r="D1051" s="52" t="s">
        <v>404</v>
      </c>
      <c r="E1051" s="9">
        <v>80</v>
      </c>
      <c r="F1051" s="9" t="s">
        <v>191</v>
      </c>
      <c r="G1051" s="16" t="s">
        <v>60</v>
      </c>
      <c r="H1051" s="10" t="s">
        <v>14</v>
      </c>
      <c r="I1051" s="10" t="s">
        <v>67</v>
      </c>
      <c r="J1051" s="10" t="s">
        <v>192</v>
      </c>
      <c r="K1051" s="10">
        <v>3</v>
      </c>
      <c r="L1051" s="10" t="s">
        <v>193</v>
      </c>
      <c r="M1051" s="10" t="s">
        <v>194</v>
      </c>
      <c r="N1051" s="10" t="s">
        <v>85</v>
      </c>
      <c r="O1051" s="11" t="s">
        <v>399</v>
      </c>
    </row>
    <row r="1052" spans="1:15" ht="45">
      <c r="A1052" s="9">
        <v>1043</v>
      </c>
      <c r="B1052" s="10" t="s">
        <v>42</v>
      </c>
      <c r="C1052" s="9" t="s">
        <v>43</v>
      </c>
      <c r="D1052" s="52" t="s">
        <v>404</v>
      </c>
      <c r="E1052" s="9">
        <v>80</v>
      </c>
      <c r="F1052" s="9">
        <v>4</v>
      </c>
      <c r="G1052" s="10" t="s">
        <v>14</v>
      </c>
      <c r="H1052" s="10" t="s">
        <v>14</v>
      </c>
      <c r="I1052" s="10" t="s">
        <v>67</v>
      </c>
      <c r="J1052" s="10" t="s">
        <v>317</v>
      </c>
      <c r="K1052" s="10" t="s">
        <v>318</v>
      </c>
      <c r="L1052" s="10" t="s">
        <v>319</v>
      </c>
      <c r="M1052" s="10" t="s">
        <v>321</v>
      </c>
      <c r="N1052" s="10" t="s">
        <v>322</v>
      </c>
      <c r="O1052" s="11" t="s">
        <v>399</v>
      </c>
    </row>
    <row r="1053" spans="1:15" ht="45">
      <c r="A1053" s="9">
        <v>1044</v>
      </c>
      <c r="B1053" s="10" t="s">
        <v>42</v>
      </c>
      <c r="C1053" s="9" t="s">
        <v>43</v>
      </c>
      <c r="D1053" s="52" t="s">
        <v>404</v>
      </c>
      <c r="E1053" s="9">
        <v>80</v>
      </c>
      <c r="F1053" s="9">
        <v>4</v>
      </c>
      <c r="G1053" s="10" t="s">
        <v>14</v>
      </c>
      <c r="H1053" s="10" t="s">
        <v>14</v>
      </c>
      <c r="I1053" s="10" t="s">
        <v>148</v>
      </c>
      <c r="J1053" s="10" t="s">
        <v>320</v>
      </c>
      <c r="K1053" s="10" t="s">
        <v>318</v>
      </c>
      <c r="L1053" s="10" t="s">
        <v>319</v>
      </c>
      <c r="M1053" s="10" t="s">
        <v>321</v>
      </c>
      <c r="N1053" s="10" t="s">
        <v>77</v>
      </c>
      <c r="O1053" s="11" t="s">
        <v>399</v>
      </c>
    </row>
    <row r="1054" spans="1:15" ht="45">
      <c r="A1054" s="9">
        <v>1045</v>
      </c>
      <c r="B1054" s="10" t="s">
        <v>42</v>
      </c>
      <c r="C1054" s="9" t="s">
        <v>43</v>
      </c>
      <c r="D1054" s="52" t="s">
        <v>404</v>
      </c>
      <c r="E1054" s="9">
        <v>80</v>
      </c>
      <c r="F1054" s="15" t="s">
        <v>13</v>
      </c>
      <c r="G1054" s="10" t="s">
        <v>14</v>
      </c>
      <c r="H1054" s="10" t="s">
        <v>14</v>
      </c>
      <c r="I1054" s="10" t="s">
        <v>138</v>
      </c>
      <c r="J1054" s="10" t="s">
        <v>263</v>
      </c>
      <c r="K1054" s="10">
        <v>3</v>
      </c>
      <c r="L1054" s="10" t="s">
        <v>264</v>
      </c>
      <c r="M1054" s="10" t="s">
        <v>265</v>
      </c>
      <c r="N1054" s="10" t="s">
        <v>181</v>
      </c>
      <c r="O1054" s="11" t="s">
        <v>399</v>
      </c>
    </row>
    <row r="1055" spans="1:15" ht="45">
      <c r="A1055" s="9">
        <v>1046</v>
      </c>
      <c r="B1055" s="10" t="s">
        <v>42</v>
      </c>
      <c r="C1055" s="10" t="s">
        <v>43</v>
      </c>
      <c r="D1055" s="52" t="s">
        <v>404</v>
      </c>
      <c r="E1055" s="9">
        <v>80</v>
      </c>
      <c r="F1055" s="9">
        <v>4</v>
      </c>
      <c r="G1055" s="10" t="s">
        <v>14</v>
      </c>
      <c r="H1055" s="10" t="s">
        <v>14</v>
      </c>
      <c r="I1055" s="10" t="s">
        <v>15</v>
      </c>
      <c r="J1055" s="10" t="s">
        <v>361</v>
      </c>
      <c r="K1055" s="10" t="s">
        <v>17</v>
      </c>
      <c r="L1055" s="10" t="s">
        <v>12570</v>
      </c>
      <c r="M1055" s="10" t="s">
        <v>362</v>
      </c>
      <c r="N1055" s="10" t="s">
        <v>380</v>
      </c>
      <c r="O1055" s="11" t="s">
        <v>399</v>
      </c>
    </row>
    <row r="1056" spans="1:15" ht="45">
      <c r="A1056" s="9">
        <v>1047</v>
      </c>
      <c r="B1056" s="10" t="s">
        <v>42</v>
      </c>
      <c r="C1056" s="9" t="s">
        <v>43</v>
      </c>
      <c r="D1056" s="52" t="s">
        <v>404</v>
      </c>
      <c r="E1056" s="9">
        <v>80</v>
      </c>
      <c r="F1056" s="9" t="s">
        <v>13</v>
      </c>
      <c r="G1056" s="10" t="s">
        <v>14</v>
      </c>
      <c r="H1056" s="10" t="s">
        <v>14</v>
      </c>
      <c r="I1056" s="10" t="s">
        <v>63</v>
      </c>
      <c r="J1056" s="10" t="s">
        <v>86</v>
      </c>
      <c r="K1056" s="10" t="s">
        <v>17</v>
      </c>
      <c r="L1056" s="10" t="s">
        <v>87</v>
      </c>
      <c r="M1056" s="10" t="s">
        <v>93</v>
      </c>
      <c r="N1056" s="10" t="s">
        <v>94</v>
      </c>
      <c r="O1056" s="11" t="s">
        <v>399</v>
      </c>
    </row>
    <row r="1057" spans="1:15" ht="45">
      <c r="A1057" s="9">
        <v>1048</v>
      </c>
      <c r="B1057" s="10" t="s">
        <v>42</v>
      </c>
      <c r="C1057" s="9" t="s">
        <v>43</v>
      </c>
      <c r="D1057" s="52" t="s">
        <v>404</v>
      </c>
      <c r="E1057" s="9">
        <v>80</v>
      </c>
      <c r="F1057" s="9" t="s">
        <v>13</v>
      </c>
      <c r="G1057" s="10" t="s">
        <v>14</v>
      </c>
      <c r="H1057" s="10" t="s">
        <v>14</v>
      </c>
      <c r="I1057" s="10" t="s">
        <v>88</v>
      </c>
      <c r="J1057" s="10" t="s">
        <v>89</v>
      </c>
      <c r="K1057" s="10" t="s">
        <v>17</v>
      </c>
      <c r="L1057" s="10" t="s">
        <v>87</v>
      </c>
      <c r="M1057" s="10" t="s">
        <v>93</v>
      </c>
      <c r="N1057" s="10" t="s">
        <v>94</v>
      </c>
      <c r="O1057" s="11" t="s">
        <v>399</v>
      </c>
    </row>
    <row r="1058" spans="1:15" ht="45">
      <c r="A1058" s="9">
        <v>1049</v>
      </c>
      <c r="B1058" s="10" t="s">
        <v>42</v>
      </c>
      <c r="C1058" s="9" t="s">
        <v>43</v>
      </c>
      <c r="D1058" s="52" t="s">
        <v>404</v>
      </c>
      <c r="E1058" s="9">
        <v>80</v>
      </c>
      <c r="F1058" s="9" t="s">
        <v>100</v>
      </c>
      <c r="G1058" s="10" t="s">
        <v>14</v>
      </c>
      <c r="H1058" s="10" t="s">
        <v>14</v>
      </c>
      <c r="I1058" s="10" t="s">
        <v>101</v>
      </c>
      <c r="J1058" s="10" t="s">
        <v>102</v>
      </c>
      <c r="K1058" s="10">
        <v>3</v>
      </c>
      <c r="L1058" s="17" t="s">
        <v>103</v>
      </c>
      <c r="M1058" s="10" t="s">
        <v>99</v>
      </c>
      <c r="N1058" s="10" t="s">
        <v>52</v>
      </c>
      <c r="O1058" s="11" t="s">
        <v>399</v>
      </c>
    </row>
    <row r="1059" spans="1:15" ht="75">
      <c r="A1059" s="9">
        <v>1050</v>
      </c>
      <c r="B1059" s="10" t="s">
        <v>42</v>
      </c>
      <c r="C1059" s="9" t="s">
        <v>43</v>
      </c>
      <c r="D1059" s="52" t="s">
        <v>404</v>
      </c>
      <c r="E1059" s="9">
        <v>80</v>
      </c>
      <c r="F1059" s="9">
        <v>4</v>
      </c>
      <c r="G1059" s="10" t="s">
        <v>14</v>
      </c>
      <c r="H1059" s="10" t="s">
        <v>14</v>
      </c>
      <c r="I1059" s="10" t="s">
        <v>63</v>
      </c>
      <c r="J1059" s="10" t="s">
        <v>352</v>
      </c>
      <c r="K1059" s="10">
        <v>3</v>
      </c>
      <c r="L1059" s="10" t="s">
        <v>402</v>
      </c>
      <c r="M1059" s="10" t="s">
        <v>355</v>
      </c>
      <c r="N1059" s="10" t="s">
        <v>52</v>
      </c>
      <c r="O1059" s="11" t="s">
        <v>399</v>
      </c>
    </row>
    <row r="1060" spans="1:15" ht="60">
      <c r="A1060" s="9">
        <v>1051</v>
      </c>
      <c r="B1060" s="10" t="s">
        <v>42</v>
      </c>
      <c r="C1060" s="9" t="s">
        <v>43</v>
      </c>
      <c r="D1060" s="52" t="s">
        <v>404</v>
      </c>
      <c r="E1060" s="9">
        <v>80</v>
      </c>
      <c r="F1060" s="9" t="s">
        <v>119</v>
      </c>
      <c r="G1060" s="9" t="s">
        <v>14</v>
      </c>
      <c r="H1060" s="9" t="s">
        <v>14</v>
      </c>
      <c r="I1060" s="9" t="s">
        <v>120</v>
      </c>
      <c r="J1060" s="9" t="s">
        <v>121</v>
      </c>
      <c r="K1060" s="9" t="s">
        <v>17</v>
      </c>
      <c r="L1060" s="9" t="s">
        <v>122</v>
      </c>
      <c r="M1060" s="10" t="s">
        <v>176</v>
      </c>
      <c r="N1060" s="10" t="s">
        <v>177</v>
      </c>
      <c r="O1060" s="11" t="s">
        <v>399</v>
      </c>
    </row>
    <row r="1061" spans="1:15" ht="60">
      <c r="A1061" s="9">
        <v>1052</v>
      </c>
      <c r="B1061" s="10" t="s">
        <v>42</v>
      </c>
      <c r="C1061" s="9" t="s">
        <v>43</v>
      </c>
      <c r="D1061" s="52" t="s">
        <v>404</v>
      </c>
      <c r="E1061" s="9">
        <v>80</v>
      </c>
      <c r="F1061" s="9" t="s">
        <v>119</v>
      </c>
      <c r="G1061" s="9" t="s">
        <v>14</v>
      </c>
      <c r="H1061" s="9" t="s">
        <v>14</v>
      </c>
      <c r="I1061" s="9" t="s">
        <v>123</v>
      </c>
      <c r="J1061" s="9" t="s">
        <v>124</v>
      </c>
      <c r="K1061" s="9" t="s">
        <v>17</v>
      </c>
      <c r="L1061" s="9" t="s">
        <v>122</v>
      </c>
      <c r="M1061" s="10" t="s">
        <v>176</v>
      </c>
      <c r="N1061" s="10" t="s">
        <v>180</v>
      </c>
      <c r="O1061" s="11" t="s">
        <v>399</v>
      </c>
    </row>
    <row r="1062" spans="1:15" ht="60">
      <c r="A1062" s="9">
        <v>1053</v>
      </c>
      <c r="B1062" s="10" t="s">
        <v>42</v>
      </c>
      <c r="C1062" s="9" t="s">
        <v>43</v>
      </c>
      <c r="D1062" s="52" t="s">
        <v>404</v>
      </c>
      <c r="E1062" s="9">
        <v>80</v>
      </c>
      <c r="F1062" s="9" t="s">
        <v>119</v>
      </c>
      <c r="G1062" s="9" t="s">
        <v>14</v>
      </c>
      <c r="H1062" s="9" t="s">
        <v>14</v>
      </c>
      <c r="I1062" s="9" t="s">
        <v>125</v>
      </c>
      <c r="J1062" s="9" t="s">
        <v>13258</v>
      </c>
      <c r="K1062" s="9" t="s">
        <v>17</v>
      </c>
      <c r="L1062" s="9" t="s">
        <v>126</v>
      </c>
      <c r="M1062" s="10" t="s">
        <v>176</v>
      </c>
      <c r="N1062" s="10" t="s">
        <v>13259</v>
      </c>
      <c r="O1062" s="11" t="s">
        <v>399</v>
      </c>
    </row>
    <row r="1063" spans="1:15" ht="60">
      <c r="A1063" s="9">
        <v>1054</v>
      </c>
      <c r="B1063" s="10" t="s">
        <v>42</v>
      </c>
      <c r="C1063" s="9" t="s">
        <v>43</v>
      </c>
      <c r="D1063" s="52" t="s">
        <v>404</v>
      </c>
      <c r="E1063" s="9">
        <v>80</v>
      </c>
      <c r="F1063" s="9" t="s">
        <v>119</v>
      </c>
      <c r="G1063" s="9" t="s">
        <v>14</v>
      </c>
      <c r="H1063" s="9" t="s">
        <v>14</v>
      </c>
      <c r="I1063" s="9" t="s">
        <v>127</v>
      </c>
      <c r="J1063" s="9" t="s">
        <v>128</v>
      </c>
      <c r="K1063" s="9" t="s">
        <v>17</v>
      </c>
      <c r="L1063" s="9" t="s">
        <v>129</v>
      </c>
      <c r="M1063" s="10" t="s">
        <v>176</v>
      </c>
      <c r="N1063" s="10" t="s">
        <v>76</v>
      </c>
      <c r="O1063" s="11" t="s">
        <v>399</v>
      </c>
    </row>
    <row r="1064" spans="1:15" ht="60">
      <c r="A1064" s="9">
        <v>1055</v>
      </c>
      <c r="B1064" s="10" t="s">
        <v>42</v>
      </c>
      <c r="C1064" s="9" t="s">
        <v>43</v>
      </c>
      <c r="D1064" s="52" t="s">
        <v>404</v>
      </c>
      <c r="E1064" s="9">
        <v>80</v>
      </c>
      <c r="F1064" s="9" t="s">
        <v>119</v>
      </c>
      <c r="G1064" s="9" t="s">
        <v>14</v>
      </c>
      <c r="H1064" s="9" t="s">
        <v>14</v>
      </c>
      <c r="I1064" s="9" t="s">
        <v>15</v>
      </c>
      <c r="J1064" s="9" t="s">
        <v>130</v>
      </c>
      <c r="K1064" s="9" t="s">
        <v>17</v>
      </c>
      <c r="L1064" s="9" t="s">
        <v>131</v>
      </c>
      <c r="M1064" s="10" t="s">
        <v>176</v>
      </c>
      <c r="N1064" s="10" t="s">
        <v>13256</v>
      </c>
      <c r="O1064" s="11" t="s">
        <v>399</v>
      </c>
    </row>
    <row r="1065" spans="1:15" ht="60">
      <c r="A1065" s="9">
        <v>1056</v>
      </c>
      <c r="B1065" s="10" t="s">
        <v>42</v>
      </c>
      <c r="C1065" s="9" t="s">
        <v>43</v>
      </c>
      <c r="D1065" s="52" t="s">
        <v>404</v>
      </c>
      <c r="E1065" s="9">
        <v>80</v>
      </c>
      <c r="F1065" s="9" t="s">
        <v>119</v>
      </c>
      <c r="G1065" s="9" t="s">
        <v>14</v>
      </c>
      <c r="H1065" s="9" t="s">
        <v>14</v>
      </c>
      <c r="I1065" s="9" t="s">
        <v>58</v>
      </c>
      <c r="J1065" s="9" t="s">
        <v>132</v>
      </c>
      <c r="K1065" s="9" t="s">
        <v>17</v>
      </c>
      <c r="L1065" s="9" t="s">
        <v>131</v>
      </c>
      <c r="M1065" s="10" t="s">
        <v>176</v>
      </c>
      <c r="N1065" s="10" t="s">
        <v>13261</v>
      </c>
      <c r="O1065" s="11" t="s">
        <v>399</v>
      </c>
    </row>
    <row r="1066" spans="1:15" ht="60">
      <c r="A1066" s="9">
        <v>1057</v>
      </c>
      <c r="B1066" s="10" t="s">
        <v>42</v>
      </c>
      <c r="C1066" s="9" t="s">
        <v>43</v>
      </c>
      <c r="D1066" s="52" t="s">
        <v>404</v>
      </c>
      <c r="E1066" s="9">
        <v>80</v>
      </c>
      <c r="F1066" s="9" t="s">
        <v>119</v>
      </c>
      <c r="G1066" s="9" t="s">
        <v>14</v>
      </c>
      <c r="H1066" s="9" t="s">
        <v>14</v>
      </c>
      <c r="I1066" s="9" t="s">
        <v>133</v>
      </c>
      <c r="J1066" s="9" t="s">
        <v>134</v>
      </c>
      <c r="K1066" s="9" t="s">
        <v>17</v>
      </c>
      <c r="L1066" s="9" t="s">
        <v>135</v>
      </c>
      <c r="M1066" s="10" t="s">
        <v>176</v>
      </c>
      <c r="N1066" s="10" t="s">
        <v>76</v>
      </c>
      <c r="O1066" s="11" t="s">
        <v>399</v>
      </c>
    </row>
    <row r="1067" spans="1:15" ht="60">
      <c r="A1067" s="9">
        <v>1058</v>
      </c>
      <c r="B1067" s="10" t="s">
        <v>42</v>
      </c>
      <c r="C1067" s="9" t="s">
        <v>43</v>
      </c>
      <c r="D1067" s="52" t="s">
        <v>404</v>
      </c>
      <c r="E1067" s="9">
        <v>80</v>
      </c>
      <c r="F1067" s="9" t="s">
        <v>119</v>
      </c>
      <c r="G1067" s="9" t="s">
        <v>14</v>
      </c>
      <c r="H1067" s="9" t="s">
        <v>14</v>
      </c>
      <c r="I1067" s="9" t="s">
        <v>136</v>
      </c>
      <c r="J1067" s="9" t="s">
        <v>137</v>
      </c>
      <c r="K1067" s="9" t="s">
        <v>17</v>
      </c>
      <c r="L1067" s="9" t="s">
        <v>135</v>
      </c>
      <c r="M1067" s="10" t="s">
        <v>176</v>
      </c>
      <c r="N1067" s="10" t="s">
        <v>76</v>
      </c>
      <c r="O1067" s="11" t="s">
        <v>399</v>
      </c>
    </row>
    <row r="1068" spans="1:15" ht="60">
      <c r="A1068" s="9">
        <v>1059</v>
      </c>
      <c r="B1068" s="10" t="s">
        <v>42</v>
      </c>
      <c r="C1068" s="9" t="s">
        <v>43</v>
      </c>
      <c r="D1068" s="52" t="s">
        <v>404</v>
      </c>
      <c r="E1068" s="9">
        <v>80</v>
      </c>
      <c r="F1068" s="9" t="s">
        <v>119</v>
      </c>
      <c r="G1068" s="9" t="s">
        <v>14</v>
      </c>
      <c r="H1068" s="9" t="s">
        <v>14</v>
      </c>
      <c r="I1068" s="9" t="s">
        <v>138</v>
      </c>
      <c r="J1068" s="9" t="s">
        <v>139</v>
      </c>
      <c r="K1068" s="9" t="s">
        <v>17</v>
      </c>
      <c r="L1068" s="9" t="s">
        <v>135</v>
      </c>
      <c r="M1068" s="10" t="s">
        <v>176</v>
      </c>
      <c r="N1068" s="10" t="s">
        <v>178</v>
      </c>
      <c r="O1068" s="11" t="s">
        <v>399</v>
      </c>
    </row>
    <row r="1069" spans="1:15" ht="60">
      <c r="A1069" s="9">
        <v>1060</v>
      </c>
      <c r="B1069" s="10" t="s">
        <v>42</v>
      </c>
      <c r="C1069" s="9" t="s">
        <v>43</v>
      </c>
      <c r="D1069" s="52" t="s">
        <v>404</v>
      </c>
      <c r="E1069" s="9">
        <v>80</v>
      </c>
      <c r="F1069" s="9" t="s">
        <v>119</v>
      </c>
      <c r="G1069" s="9" t="s">
        <v>14</v>
      </c>
      <c r="H1069" s="9" t="s">
        <v>14</v>
      </c>
      <c r="I1069" s="9" t="s">
        <v>140</v>
      </c>
      <c r="J1069" s="9" t="s">
        <v>141</v>
      </c>
      <c r="K1069" s="9" t="s">
        <v>17</v>
      </c>
      <c r="L1069" s="9" t="s">
        <v>142</v>
      </c>
      <c r="M1069" s="10" t="s">
        <v>176</v>
      </c>
      <c r="N1069" s="10" t="s">
        <v>76</v>
      </c>
      <c r="O1069" s="11" t="s">
        <v>399</v>
      </c>
    </row>
    <row r="1070" spans="1:15" ht="60">
      <c r="A1070" s="9">
        <v>1061</v>
      </c>
      <c r="B1070" s="10" t="s">
        <v>42</v>
      </c>
      <c r="C1070" s="9" t="s">
        <v>43</v>
      </c>
      <c r="D1070" s="52" t="s">
        <v>404</v>
      </c>
      <c r="E1070" s="9">
        <v>80</v>
      </c>
      <c r="F1070" s="9" t="s">
        <v>119</v>
      </c>
      <c r="G1070" s="9" t="s">
        <v>14</v>
      </c>
      <c r="H1070" s="9" t="s">
        <v>14</v>
      </c>
      <c r="I1070" s="9" t="s">
        <v>101</v>
      </c>
      <c r="J1070" s="9" t="s">
        <v>143</v>
      </c>
      <c r="K1070" s="9" t="s">
        <v>17</v>
      </c>
      <c r="L1070" s="9" t="s">
        <v>144</v>
      </c>
      <c r="M1070" s="10" t="s">
        <v>176</v>
      </c>
      <c r="N1070" s="10" t="s">
        <v>77</v>
      </c>
      <c r="O1070" s="11" t="s">
        <v>399</v>
      </c>
    </row>
    <row r="1071" spans="1:15" ht="60">
      <c r="A1071" s="9">
        <v>1062</v>
      </c>
      <c r="B1071" s="10" t="s">
        <v>42</v>
      </c>
      <c r="C1071" s="9" t="s">
        <v>43</v>
      </c>
      <c r="D1071" s="52" t="s">
        <v>404</v>
      </c>
      <c r="E1071" s="9">
        <v>80</v>
      </c>
      <c r="F1071" s="9" t="s">
        <v>119</v>
      </c>
      <c r="G1071" s="9" t="s">
        <v>14</v>
      </c>
      <c r="H1071" s="9" t="s">
        <v>14</v>
      </c>
      <c r="I1071" s="9" t="s">
        <v>145</v>
      </c>
      <c r="J1071" s="9" t="s">
        <v>146</v>
      </c>
      <c r="K1071" s="9" t="s">
        <v>17</v>
      </c>
      <c r="L1071" s="9" t="s">
        <v>147</v>
      </c>
      <c r="M1071" s="10" t="s">
        <v>176</v>
      </c>
      <c r="N1071" s="10" t="s">
        <v>179</v>
      </c>
      <c r="O1071" s="11" t="s">
        <v>399</v>
      </c>
    </row>
    <row r="1072" spans="1:15" ht="60">
      <c r="A1072" s="9">
        <v>1063</v>
      </c>
      <c r="B1072" s="10" t="s">
        <v>42</v>
      </c>
      <c r="C1072" s="9" t="s">
        <v>43</v>
      </c>
      <c r="D1072" s="52" t="s">
        <v>404</v>
      </c>
      <c r="E1072" s="9">
        <v>80</v>
      </c>
      <c r="F1072" s="9" t="s">
        <v>119</v>
      </c>
      <c r="G1072" s="9" t="s">
        <v>14</v>
      </c>
      <c r="H1072" s="9" t="s">
        <v>14</v>
      </c>
      <c r="I1072" s="9" t="s">
        <v>148</v>
      </c>
      <c r="J1072" s="9" t="s">
        <v>149</v>
      </c>
      <c r="K1072" s="9" t="s">
        <v>17</v>
      </c>
      <c r="L1072" s="9" t="s">
        <v>150</v>
      </c>
      <c r="M1072" s="10" t="s">
        <v>176</v>
      </c>
      <c r="N1072" s="10" t="s">
        <v>13260</v>
      </c>
      <c r="O1072" s="11" t="s">
        <v>399</v>
      </c>
    </row>
    <row r="1073" spans="1:15" ht="60">
      <c r="A1073" s="9">
        <v>1064</v>
      </c>
      <c r="B1073" s="10" t="s">
        <v>42</v>
      </c>
      <c r="C1073" s="9" t="s">
        <v>43</v>
      </c>
      <c r="D1073" s="52" t="s">
        <v>404</v>
      </c>
      <c r="E1073" s="9">
        <v>80</v>
      </c>
      <c r="F1073" s="9" t="s">
        <v>119</v>
      </c>
      <c r="G1073" s="9" t="s">
        <v>14</v>
      </c>
      <c r="H1073" s="9" t="s">
        <v>14</v>
      </c>
      <c r="I1073" s="9" t="s">
        <v>151</v>
      </c>
      <c r="J1073" s="9" t="s">
        <v>152</v>
      </c>
      <c r="K1073" s="9" t="s">
        <v>17</v>
      </c>
      <c r="L1073" s="9" t="s">
        <v>153</v>
      </c>
      <c r="M1073" s="10" t="s">
        <v>176</v>
      </c>
      <c r="N1073" s="10" t="s">
        <v>76</v>
      </c>
      <c r="O1073" s="11" t="s">
        <v>399</v>
      </c>
    </row>
    <row r="1074" spans="1:15" ht="60">
      <c r="A1074" s="9">
        <v>1065</v>
      </c>
      <c r="B1074" s="10" t="s">
        <v>42</v>
      </c>
      <c r="C1074" s="9" t="s">
        <v>43</v>
      </c>
      <c r="D1074" s="52" t="s">
        <v>404</v>
      </c>
      <c r="E1074" s="9">
        <v>80</v>
      </c>
      <c r="F1074" s="9" t="s">
        <v>119</v>
      </c>
      <c r="G1074" s="9" t="s">
        <v>14</v>
      </c>
      <c r="H1074" s="9" t="s">
        <v>14</v>
      </c>
      <c r="I1074" s="9" t="s">
        <v>63</v>
      </c>
      <c r="J1074" s="9" t="s">
        <v>154</v>
      </c>
      <c r="K1074" s="9" t="s">
        <v>17</v>
      </c>
      <c r="L1074" s="9" t="s">
        <v>155</v>
      </c>
      <c r="M1074" s="10" t="s">
        <v>176</v>
      </c>
      <c r="N1074" s="10" t="s">
        <v>76</v>
      </c>
      <c r="O1074" s="11" t="s">
        <v>399</v>
      </c>
    </row>
    <row r="1075" spans="1:15" ht="60">
      <c r="A1075" s="9">
        <v>1066</v>
      </c>
      <c r="B1075" s="10" t="s">
        <v>42</v>
      </c>
      <c r="C1075" s="9" t="s">
        <v>43</v>
      </c>
      <c r="D1075" s="52" t="s">
        <v>404</v>
      </c>
      <c r="E1075" s="9">
        <v>80</v>
      </c>
      <c r="F1075" s="9" t="s">
        <v>119</v>
      </c>
      <c r="G1075" s="9" t="s">
        <v>14</v>
      </c>
      <c r="H1075" s="9" t="s">
        <v>14</v>
      </c>
      <c r="I1075" s="9" t="s">
        <v>156</v>
      </c>
      <c r="J1075" s="9" t="s">
        <v>157</v>
      </c>
      <c r="K1075" s="9" t="s">
        <v>17</v>
      </c>
      <c r="L1075" s="9" t="s">
        <v>158</v>
      </c>
      <c r="M1075" s="10" t="s">
        <v>176</v>
      </c>
      <c r="N1075" s="10" t="s">
        <v>182</v>
      </c>
      <c r="O1075" s="11" t="s">
        <v>399</v>
      </c>
    </row>
    <row r="1076" spans="1:15" ht="60">
      <c r="A1076" s="9">
        <v>1067</v>
      </c>
      <c r="B1076" s="10" t="s">
        <v>42</v>
      </c>
      <c r="C1076" s="9" t="s">
        <v>43</v>
      </c>
      <c r="D1076" s="52" t="s">
        <v>404</v>
      </c>
      <c r="E1076" s="9">
        <v>80</v>
      </c>
      <c r="F1076" s="9" t="s">
        <v>119</v>
      </c>
      <c r="G1076" s="9" t="s">
        <v>14</v>
      </c>
      <c r="H1076" s="9" t="s">
        <v>14</v>
      </c>
      <c r="I1076" s="9" t="s">
        <v>159</v>
      </c>
      <c r="J1076" s="9" t="s">
        <v>160</v>
      </c>
      <c r="K1076" s="9" t="s">
        <v>17</v>
      </c>
      <c r="L1076" s="9" t="s">
        <v>161</v>
      </c>
      <c r="M1076" s="10" t="s">
        <v>176</v>
      </c>
      <c r="N1076" s="10" t="s">
        <v>76</v>
      </c>
      <c r="O1076" s="11" t="s">
        <v>399</v>
      </c>
    </row>
    <row r="1077" spans="1:15" ht="60">
      <c r="A1077" s="9">
        <v>1068</v>
      </c>
      <c r="B1077" s="10" t="s">
        <v>42</v>
      </c>
      <c r="C1077" s="9" t="s">
        <v>43</v>
      </c>
      <c r="D1077" s="52" t="s">
        <v>404</v>
      </c>
      <c r="E1077" s="9">
        <v>80</v>
      </c>
      <c r="F1077" s="9" t="s">
        <v>119</v>
      </c>
      <c r="G1077" s="9" t="s">
        <v>14</v>
      </c>
      <c r="H1077" s="9" t="s">
        <v>14</v>
      </c>
      <c r="I1077" s="9" t="s">
        <v>162</v>
      </c>
      <c r="J1077" s="9" t="s">
        <v>163</v>
      </c>
      <c r="K1077" s="9" t="s">
        <v>17</v>
      </c>
      <c r="L1077" s="9" t="s">
        <v>161</v>
      </c>
      <c r="M1077" s="10" t="s">
        <v>176</v>
      </c>
      <c r="N1077" s="10" t="s">
        <v>77</v>
      </c>
      <c r="O1077" s="11" t="s">
        <v>399</v>
      </c>
    </row>
    <row r="1078" spans="1:15" ht="60">
      <c r="A1078" s="9">
        <v>1069</v>
      </c>
      <c r="B1078" s="10" t="s">
        <v>42</v>
      </c>
      <c r="C1078" s="9" t="s">
        <v>43</v>
      </c>
      <c r="D1078" s="52" t="s">
        <v>404</v>
      </c>
      <c r="E1078" s="9">
        <v>80</v>
      </c>
      <c r="F1078" s="9" t="s">
        <v>119</v>
      </c>
      <c r="G1078" s="9" t="s">
        <v>14</v>
      </c>
      <c r="H1078" s="9" t="s">
        <v>14</v>
      </c>
      <c r="I1078" s="9" t="s">
        <v>164</v>
      </c>
      <c r="J1078" s="9" t="s">
        <v>165</v>
      </c>
      <c r="K1078" s="9" t="s">
        <v>17</v>
      </c>
      <c r="L1078" s="9" t="s">
        <v>166</v>
      </c>
      <c r="M1078" s="10" t="s">
        <v>176</v>
      </c>
      <c r="N1078" s="10" t="s">
        <v>76</v>
      </c>
      <c r="O1078" s="11" t="s">
        <v>399</v>
      </c>
    </row>
    <row r="1079" spans="1:15" ht="60">
      <c r="A1079" s="9">
        <v>1070</v>
      </c>
      <c r="B1079" s="10" t="s">
        <v>42</v>
      </c>
      <c r="C1079" s="9" t="s">
        <v>43</v>
      </c>
      <c r="D1079" s="52" t="s">
        <v>404</v>
      </c>
      <c r="E1079" s="9">
        <v>80</v>
      </c>
      <c r="F1079" s="9" t="s">
        <v>119</v>
      </c>
      <c r="G1079" s="9" t="s">
        <v>14</v>
      </c>
      <c r="H1079" s="9" t="s">
        <v>14</v>
      </c>
      <c r="I1079" s="9" t="s">
        <v>167</v>
      </c>
      <c r="J1079" s="9" t="s">
        <v>168</v>
      </c>
      <c r="K1079" s="9" t="s">
        <v>17</v>
      </c>
      <c r="L1079" s="9" t="s">
        <v>169</v>
      </c>
      <c r="M1079" s="10" t="s">
        <v>176</v>
      </c>
      <c r="N1079" s="10" t="s">
        <v>183</v>
      </c>
      <c r="O1079" s="11" t="s">
        <v>399</v>
      </c>
    </row>
    <row r="1080" spans="1:15" ht="75">
      <c r="A1080" s="9">
        <v>1071</v>
      </c>
      <c r="B1080" s="10" t="s">
        <v>42</v>
      </c>
      <c r="C1080" s="9" t="s">
        <v>43</v>
      </c>
      <c r="D1080" s="52" t="s">
        <v>404</v>
      </c>
      <c r="E1080" s="9">
        <v>80</v>
      </c>
      <c r="F1080" s="9" t="s">
        <v>119</v>
      </c>
      <c r="G1080" s="9" t="s">
        <v>14</v>
      </c>
      <c r="H1080" s="9" t="s">
        <v>14</v>
      </c>
      <c r="I1080" s="9" t="s">
        <v>67</v>
      </c>
      <c r="J1080" s="9" t="s">
        <v>170</v>
      </c>
      <c r="K1080" s="9" t="s">
        <v>17</v>
      </c>
      <c r="L1080" s="9" t="s">
        <v>171</v>
      </c>
      <c r="M1080" s="10" t="s">
        <v>176</v>
      </c>
      <c r="N1080" s="10" t="s">
        <v>181</v>
      </c>
      <c r="O1080" s="11" t="s">
        <v>399</v>
      </c>
    </row>
    <row r="1081" spans="1:15" ht="75">
      <c r="A1081" s="9">
        <v>1072</v>
      </c>
      <c r="B1081" s="10" t="s">
        <v>42</v>
      </c>
      <c r="C1081" s="9" t="s">
        <v>43</v>
      </c>
      <c r="D1081" s="52" t="s">
        <v>404</v>
      </c>
      <c r="E1081" s="9">
        <v>80</v>
      </c>
      <c r="F1081" s="9" t="s">
        <v>119</v>
      </c>
      <c r="G1081" s="9" t="s">
        <v>14</v>
      </c>
      <c r="H1081" s="9" t="s">
        <v>14</v>
      </c>
      <c r="I1081" s="9" t="s">
        <v>67</v>
      </c>
      <c r="J1081" s="9" t="s">
        <v>168</v>
      </c>
      <c r="K1081" s="9" t="s">
        <v>17</v>
      </c>
      <c r="L1081" s="9" t="s">
        <v>172</v>
      </c>
      <c r="M1081" s="10" t="s">
        <v>176</v>
      </c>
      <c r="N1081" s="10" t="s">
        <v>76</v>
      </c>
      <c r="O1081" s="11" t="s">
        <v>399</v>
      </c>
    </row>
    <row r="1082" spans="1:15" ht="105">
      <c r="A1082" s="9">
        <v>1073</v>
      </c>
      <c r="B1082" s="10" t="s">
        <v>42</v>
      </c>
      <c r="C1082" s="9" t="s">
        <v>43</v>
      </c>
      <c r="D1082" s="52" t="s">
        <v>404</v>
      </c>
      <c r="E1082" s="9">
        <v>80</v>
      </c>
      <c r="F1082" s="15" t="s">
        <v>195</v>
      </c>
      <c r="G1082" s="10" t="s">
        <v>14</v>
      </c>
      <c r="H1082" s="10" t="s">
        <v>14</v>
      </c>
      <c r="I1082" s="10" t="s">
        <v>67</v>
      </c>
      <c r="J1082" s="10" t="s">
        <v>196</v>
      </c>
      <c r="K1082" s="10" t="s">
        <v>197</v>
      </c>
      <c r="L1082" s="10" t="s">
        <v>198</v>
      </c>
      <c r="M1082" s="10" t="s">
        <v>201</v>
      </c>
      <c r="N1082" s="10" t="s">
        <v>77</v>
      </c>
      <c r="O1082" s="11" t="s">
        <v>399</v>
      </c>
    </row>
    <row r="1083" spans="1:15" ht="90">
      <c r="A1083" s="9">
        <v>1074</v>
      </c>
      <c r="B1083" s="10" t="s">
        <v>42</v>
      </c>
      <c r="C1083" s="9" t="s">
        <v>43</v>
      </c>
      <c r="D1083" s="52" t="s">
        <v>404</v>
      </c>
      <c r="E1083" s="9">
        <v>80</v>
      </c>
      <c r="F1083" s="15" t="s">
        <v>195</v>
      </c>
      <c r="G1083" s="16" t="s">
        <v>60</v>
      </c>
      <c r="H1083" s="10" t="s">
        <v>14</v>
      </c>
      <c r="I1083" s="10"/>
      <c r="J1083" s="10"/>
      <c r="K1083" s="10"/>
      <c r="L1083" s="10" t="s">
        <v>199</v>
      </c>
      <c r="M1083" s="10" t="s">
        <v>201</v>
      </c>
      <c r="N1083" s="10" t="s">
        <v>85</v>
      </c>
      <c r="O1083" s="11" t="s">
        <v>399</v>
      </c>
    </row>
    <row r="1084" spans="1:15" ht="45">
      <c r="A1084" s="9">
        <v>1075</v>
      </c>
      <c r="B1084" s="10" t="s">
        <v>42</v>
      </c>
      <c r="C1084" s="10" t="s">
        <v>43</v>
      </c>
      <c r="D1084" s="443" t="s">
        <v>404</v>
      </c>
      <c r="E1084" s="9">
        <v>80</v>
      </c>
      <c r="F1084" s="9" t="s">
        <v>207</v>
      </c>
      <c r="G1084" s="10" t="s">
        <v>14</v>
      </c>
      <c r="H1084" s="10" t="s">
        <v>14</v>
      </c>
      <c r="I1084" s="9" t="s">
        <v>67</v>
      </c>
      <c r="J1084" s="9" t="s">
        <v>208</v>
      </c>
      <c r="K1084" s="9" t="s">
        <v>209</v>
      </c>
      <c r="L1084" s="17" t="s">
        <v>210</v>
      </c>
      <c r="M1084" s="10" t="s">
        <v>212</v>
      </c>
      <c r="N1084" s="10" t="s">
        <v>77</v>
      </c>
      <c r="O1084" s="11" t="s">
        <v>399</v>
      </c>
    </row>
    <row r="1085" spans="1:15" ht="45">
      <c r="A1085" s="9">
        <v>1076</v>
      </c>
      <c r="B1085" s="10" t="s">
        <v>42</v>
      </c>
      <c r="C1085" s="9" t="s">
        <v>43</v>
      </c>
      <c r="D1085" s="52" t="s">
        <v>404</v>
      </c>
      <c r="E1085" s="9">
        <v>80</v>
      </c>
      <c r="F1085" s="9" t="s">
        <v>13</v>
      </c>
      <c r="G1085" s="10" t="s">
        <v>14</v>
      </c>
      <c r="H1085" s="10" t="s">
        <v>14</v>
      </c>
      <c r="I1085" s="10" t="s">
        <v>63</v>
      </c>
      <c r="J1085" s="10" t="s">
        <v>107</v>
      </c>
      <c r="K1085" s="10" t="s">
        <v>17</v>
      </c>
      <c r="L1085" s="10" t="s">
        <v>106</v>
      </c>
      <c r="M1085" s="10" t="s">
        <v>116</v>
      </c>
      <c r="N1085" s="10" t="s">
        <v>117</v>
      </c>
      <c r="O1085" s="11" t="s">
        <v>399</v>
      </c>
    </row>
    <row r="1086" spans="1:15" ht="45">
      <c r="A1086" s="9">
        <v>1077</v>
      </c>
      <c r="B1086" s="10" t="s">
        <v>42</v>
      </c>
      <c r="C1086" s="9" t="s">
        <v>43</v>
      </c>
      <c r="D1086" s="52" t="s">
        <v>404</v>
      </c>
      <c r="E1086" s="9">
        <v>80</v>
      </c>
      <c r="F1086" s="9" t="s">
        <v>13</v>
      </c>
      <c r="G1086" s="10" t="s">
        <v>14</v>
      </c>
      <c r="H1086" s="10" t="s">
        <v>14</v>
      </c>
      <c r="I1086" s="10" t="s">
        <v>15</v>
      </c>
      <c r="J1086" s="10" t="s">
        <v>108</v>
      </c>
      <c r="K1086" s="10" t="s">
        <v>17</v>
      </c>
      <c r="L1086" s="10" t="s">
        <v>106</v>
      </c>
      <c r="M1086" s="10" t="s">
        <v>116</v>
      </c>
      <c r="N1086" s="10" t="s">
        <v>118</v>
      </c>
      <c r="O1086" s="11" t="s">
        <v>399</v>
      </c>
    </row>
    <row r="1087" spans="1:15" ht="45">
      <c r="A1087" s="9">
        <v>1078</v>
      </c>
      <c r="B1087" s="10" t="s">
        <v>42</v>
      </c>
      <c r="C1087" s="9" t="s">
        <v>43</v>
      </c>
      <c r="D1087" s="52" t="s">
        <v>404</v>
      </c>
      <c r="E1087" s="9">
        <v>80</v>
      </c>
      <c r="F1087" s="9" t="s">
        <v>13</v>
      </c>
      <c r="G1087" s="10" t="s">
        <v>14</v>
      </c>
      <c r="H1087" s="10" t="s">
        <v>14</v>
      </c>
      <c r="I1087" s="10" t="s">
        <v>65</v>
      </c>
      <c r="J1087" s="10" t="s">
        <v>109</v>
      </c>
      <c r="K1087" s="10" t="s">
        <v>17</v>
      </c>
      <c r="L1087" s="10" t="s">
        <v>106</v>
      </c>
      <c r="M1087" s="10" t="s">
        <v>116</v>
      </c>
      <c r="N1087" s="10" t="s">
        <v>77</v>
      </c>
      <c r="O1087" s="11" t="s">
        <v>399</v>
      </c>
    </row>
    <row r="1088" spans="1:15" ht="45">
      <c r="A1088" s="9">
        <v>1079</v>
      </c>
      <c r="B1088" s="10" t="s">
        <v>42</v>
      </c>
      <c r="C1088" s="9" t="s">
        <v>43</v>
      </c>
      <c r="D1088" s="52" t="s">
        <v>404</v>
      </c>
      <c r="E1088" s="9">
        <v>80</v>
      </c>
      <c r="F1088" s="9" t="s">
        <v>13</v>
      </c>
      <c r="G1088" s="10" t="s">
        <v>14</v>
      </c>
      <c r="H1088" s="10" t="s">
        <v>14</v>
      </c>
      <c r="I1088" s="10" t="s">
        <v>110</v>
      </c>
      <c r="J1088" s="10" t="s">
        <v>111</v>
      </c>
      <c r="K1088" s="10" t="s">
        <v>17</v>
      </c>
      <c r="L1088" s="10" t="s">
        <v>106</v>
      </c>
      <c r="M1088" s="10" t="s">
        <v>116</v>
      </c>
      <c r="N1088" s="18" t="s">
        <v>94</v>
      </c>
      <c r="O1088" s="11" t="s">
        <v>399</v>
      </c>
    </row>
    <row r="1089" spans="1:15" ht="45">
      <c r="A1089" s="9">
        <v>1080</v>
      </c>
      <c r="B1089" s="10" t="s">
        <v>42</v>
      </c>
      <c r="C1089" s="9" t="s">
        <v>43</v>
      </c>
      <c r="D1089" s="52" t="s">
        <v>404</v>
      </c>
      <c r="E1089" s="9">
        <v>80</v>
      </c>
      <c r="F1089" s="9" t="s">
        <v>13</v>
      </c>
      <c r="G1089" s="10" t="s">
        <v>14</v>
      </c>
      <c r="H1089" s="10" t="s">
        <v>14</v>
      </c>
      <c r="I1089" s="10" t="s">
        <v>112</v>
      </c>
      <c r="J1089" s="10" t="s">
        <v>113</v>
      </c>
      <c r="K1089" s="10" t="s">
        <v>17</v>
      </c>
      <c r="L1089" s="10" t="s">
        <v>106</v>
      </c>
      <c r="M1089" s="10" t="s">
        <v>116</v>
      </c>
      <c r="N1089" s="10" t="s">
        <v>77</v>
      </c>
      <c r="O1089" s="11" t="s">
        <v>399</v>
      </c>
    </row>
    <row r="1090" spans="1:15" ht="45">
      <c r="A1090" s="9">
        <v>1081</v>
      </c>
      <c r="B1090" s="10" t="s">
        <v>42</v>
      </c>
      <c r="C1090" s="9" t="s">
        <v>43</v>
      </c>
      <c r="D1090" s="52" t="s">
        <v>404</v>
      </c>
      <c r="E1090" s="9">
        <v>80</v>
      </c>
      <c r="F1090" s="9" t="s">
        <v>13</v>
      </c>
      <c r="G1090" s="10" t="s">
        <v>14</v>
      </c>
      <c r="H1090" s="10" t="s">
        <v>14</v>
      </c>
      <c r="I1090" s="10" t="s">
        <v>114</v>
      </c>
      <c r="J1090" s="10" t="s">
        <v>115</v>
      </c>
      <c r="K1090" s="10" t="s">
        <v>17</v>
      </c>
      <c r="L1090" s="10" t="s">
        <v>106</v>
      </c>
      <c r="M1090" s="10" t="s">
        <v>116</v>
      </c>
      <c r="N1090" s="10" t="s">
        <v>117</v>
      </c>
      <c r="O1090" s="11" t="s">
        <v>399</v>
      </c>
    </row>
    <row r="1091" spans="1:15" ht="45">
      <c r="A1091" s="9">
        <v>1082</v>
      </c>
      <c r="B1091" s="10" t="s">
        <v>42</v>
      </c>
      <c r="C1091" s="9" t="s">
        <v>43</v>
      </c>
      <c r="D1091" s="52" t="s">
        <v>404</v>
      </c>
      <c r="E1091" s="9">
        <v>80</v>
      </c>
      <c r="F1091" s="15" t="s">
        <v>274</v>
      </c>
      <c r="G1091" s="9" t="s">
        <v>14</v>
      </c>
      <c r="H1091" s="9" t="s">
        <v>14</v>
      </c>
      <c r="I1091" s="10" t="s">
        <v>67</v>
      </c>
      <c r="J1091" s="9" t="s">
        <v>363</v>
      </c>
      <c r="K1091" s="9" t="s">
        <v>364</v>
      </c>
      <c r="L1091" s="10" t="s">
        <v>365</v>
      </c>
      <c r="M1091" s="10" t="s">
        <v>366</v>
      </c>
      <c r="N1091" s="10" t="s">
        <v>367</v>
      </c>
      <c r="O1091" s="11" t="s">
        <v>399</v>
      </c>
    </row>
    <row r="1092" spans="1:15" ht="60">
      <c r="A1092" s="9">
        <v>1083</v>
      </c>
      <c r="B1092" s="9" t="s">
        <v>42</v>
      </c>
      <c r="C1092" s="10" t="s">
        <v>43</v>
      </c>
      <c r="D1092" s="52" t="s">
        <v>404</v>
      </c>
      <c r="E1092" s="9">
        <v>80</v>
      </c>
      <c r="F1092" s="12" t="s">
        <v>54</v>
      </c>
      <c r="G1092" s="12" t="s">
        <v>14</v>
      </c>
      <c r="H1092" s="12" t="s">
        <v>14</v>
      </c>
      <c r="I1092" s="12" t="s">
        <v>15</v>
      </c>
      <c r="J1092" s="12" t="s">
        <v>55</v>
      </c>
      <c r="K1092" s="12" t="s">
        <v>17</v>
      </c>
      <c r="L1092" s="12" t="s">
        <v>56</v>
      </c>
      <c r="M1092" s="9" t="s">
        <v>75</v>
      </c>
      <c r="N1092" s="10" t="s">
        <v>76</v>
      </c>
      <c r="O1092" s="11" t="s">
        <v>399</v>
      </c>
    </row>
    <row r="1093" spans="1:15" ht="60">
      <c r="A1093" s="9">
        <v>1084</v>
      </c>
      <c r="B1093" s="9" t="s">
        <v>42</v>
      </c>
      <c r="C1093" s="10" t="s">
        <v>43</v>
      </c>
      <c r="D1093" s="52" t="s">
        <v>404</v>
      </c>
      <c r="E1093" s="9">
        <v>80</v>
      </c>
      <c r="F1093" s="12" t="s">
        <v>54</v>
      </c>
      <c r="G1093" s="12" t="s">
        <v>14</v>
      </c>
      <c r="H1093" s="12" t="s">
        <v>14</v>
      </c>
      <c r="I1093" s="12" t="s">
        <v>15</v>
      </c>
      <c r="J1093" s="12" t="s">
        <v>57</v>
      </c>
      <c r="K1093" s="12" t="s">
        <v>17</v>
      </c>
      <c r="L1093" s="12" t="s">
        <v>56</v>
      </c>
      <c r="M1093" s="9" t="s">
        <v>75</v>
      </c>
      <c r="N1093" s="10" t="s">
        <v>76</v>
      </c>
      <c r="O1093" s="11" t="s">
        <v>399</v>
      </c>
    </row>
    <row r="1094" spans="1:15" ht="60">
      <c r="A1094" s="9">
        <v>1085</v>
      </c>
      <c r="B1094" s="9" t="s">
        <v>42</v>
      </c>
      <c r="C1094" s="10" t="s">
        <v>43</v>
      </c>
      <c r="D1094" s="52" t="s">
        <v>404</v>
      </c>
      <c r="E1094" s="9">
        <v>80</v>
      </c>
      <c r="F1094" s="12" t="s">
        <v>54</v>
      </c>
      <c r="G1094" s="12" t="s">
        <v>14</v>
      </c>
      <c r="H1094" s="12" t="s">
        <v>14</v>
      </c>
      <c r="I1094" s="12" t="s">
        <v>58</v>
      </c>
      <c r="J1094" s="12" t="s">
        <v>59</v>
      </c>
      <c r="K1094" s="12" t="s">
        <v>17</v>
      </c>
      <c r="L1094" s="12" t="s">
        <v>56</v>
      </c>
      <c r="M1094" s="9" t="s">
        <v>75</v>
      </c>
      <c r="N1094" s="10" t="s">
        <v>76</v>
      </c>
      <c r="O1094" s="11" t="s">
        <v>399</v>
      </c>
    </row>
    <row r="1095" spans="1:15" ht="60">
      <c r="A1095" s="9">
        <v>1086</v>
      </c>
      <c r="B1095" s="9" t="s">
        <v>42</v>
      </c>
      <c r="C1095" s="10" t="s">
        <v>43</v>
      </c>
      <c r="D1095" s="52" t="s">
        <v>404</v>
      </c>
      <c r="E1095" s="9">
        <v>80</v>
      </c>
      <c r="F1095" s="12" t="s">
        <v>54</v>
      </c>
      <c r="G1095" s="13" t="s">
        <v>60</v>
      </c>
      <c r="H1095" s="12" t="s">
        <v>14</v>
      </c>
      <c r="I1095" s="12" t="s">
        <v>61</v>
      </c>
      <c r="J1095" s="12" t="s">
        <v>62</v>
      </c>
      <c r="K1095" s="12" t="s">
        <v>17</v>
      </c>
      <c r="L1095" s="12" t="s">
        <v>56</v>
      </c>
      <c r="M1095" s="9" t="s">
        <v>75</v>
      </c>
      <c r="N1095" s="10" t="s">
        <v>77</v>
      </c>
      <c r="O1095" s="11" t="s">
        <v>399</v>
      </c>
    </row>
    <row r="1096" spans="1:15" ht="60">
      <c r="A1096" s="9">
        <v>1087</v>
      </c>
      <c r="B1096" s="9" t="s">
        <v>42</v>
      </c>
      <c r="C1096" s="10" t="s">
        <v>43</v>
      </c>
      <c r="D1096" s="52" t="s">
        <v>404</v>
      </c>
      <c r="E1096" s="9">
        <v>80</v>
      </c>
      <c r="F1096" s="12" t="s">
        <v>54</v>
      </c>
      <c r="G1096" s="13" t="s">
        <v>60</v>
      </c>
      <c r="H1096" s="12" t="s">
        <v>14</v>
      </c>
      <c r="I1096" s="12" t="s">
        <v>63</v>
      </c>
      <c r="J1096" s="12" t="s">
        <v>64</v>
      </c>
      <c r="K1096" s="12" t="s">
        <v>17</v>
      </c>
      <c r="L1096" s="12" t="s">
        <v>56</v>
      </c>
      <c r="M1096" s="9" t="s">
        <v>75</v>
      </c>
      <c r="N1096" s="10" t="s">
        <v>77</v>
      </c>
      <c r="O1096" s="11" t="s">
        <v>399</v>
      </c>
    </row>
    <row r="1097" spans="1:15" ht="60">
      <c r="A1097" s="9">
        <v>1088</v>
      </c>
      <c r="B1097" s="9" t="s">
        <v>42</v>
      </c>
      <c r="C1097" s="10" t="s">
        <v>43</v>
      </c>
      <c r="D1097" s="52" t="s">
        <v>404</v>
      </c>
      <c r="E1097" s="9">
        <v>80</v>
      </c>
      <c r="F1097" s="12" t="s">
        <v>54</v>
      </c>
      <c r="G1097" s="12" t="s">
        <v>14</v>
      </c>
      <c r="H1097" s="12" t="s">
        <v>14</v>
      </c>
      <c r="I1097" s="12" t="s">
        <v>65</v>
      </c>
      <c r="J1097" s="12" t="s">
        <v>66</v>
      </c>
      <c r="K1097" s="12" t="s">
        <v>17</v>
      </c>
      <c r="L1097" s="12" t="s">
        <v>56</v>
      </c>
      <c r="M1097" s="9" t="s">
        <v>75</v>
      </c>
      <c r="N1097" s="10" t="s">
        <v>76</v>
      </c>
      <c r="O1097" s="11" t="s">
        <v>399</v>
      </c>
    </row>
    <row r="1098" spans="1:15" ht="60">
      <c r="A1098" s="9">
        <v>1089</v>
      </c>
      <c r="B1098" s="9" t="s">
        <v>42</v>
      </c>
      <c r="C1098" s="10" t="s">
        <v>43</v>
      </c>
      <c r="D1098" s="52" t="s">
        <v>404</v>
      </c>
      <c r="E1098" s="9">
        <v>80</v>
      </c>
      <c r="F1098" s="12" t="s">
        <v>54</v>
      </c>
      <c r="G1098" s="12" t="s">
        <v>14</v>
      </c>
      <c r="H1098" s="12" t="s">
        <v>14</v>
      </c>
      <c r="I1098" s="12" t="s">
        <v>67</v>
      </c>
      <c r="J1098" s="12" t="s">
        <v>68</v>
      </c>
      <c r="K1098" s="12" t="s">
        <v>17</v>
      </c>
      <c r="L1098" s="12" t="s">
        <v>56</v>
      </c>
      <c r="M1098" s="9" t="s">
        <v>75</v>
      </c>
      <c r="N1098" s="10" t="s">
        <v>77</v>
      </c>
      <c r="O1098" s="11" t="s">
        <v>399</v>
      </c>
    </row>
    <row r="1099" spans="1:15" ht="60">
      <c r="A1099" s="9">
        <v>1090</v>
      </c>
      <c r="B1099" s="9" t="s">
        <v>42</v>
      </c>
      <c r="C1099" s="10" t="s">
        <v>43</v>
      </c>
      <c r="D1099" s="52" t="s">
        <v>404</v>
      </c>
      <c r="E1099" s="9">
        <v>80</v>
      </c>
      <c r="F1099" s="12" t="s">
        <v>54</v>
      </c>
      <c r="G1099" s="13" t="s">
        <v>60</v>
      </c>
      <c r="H1099" s="12" t="s">
        <v>14</v>
      </c>
      <c r="I1099" s="12" t="s">
        <v>69</v>
      </c>
      <c r="J1099" s="12" t="s">
        <v>70</v>
      </c>
      <c r="K1099" s="12" t="s">
        <v>17</v>
      </c>
      <c r="L1099" s="12" t="s">
        <v>56</v>
      </c>
      <c r="M1099" s="9" t="s">
        <v>75</v>
      </c>
      <c r="N1099" s="10" t="s">
        <v>76</v>
      </c>
      <c r="O1099" s="11" t="s">
        <v>399</v>
      </c>
    </row>
    <row r="1100" spans="1:15" ht="45">
      <c r="A1100" s="9">
        <v>1091</v>
      </c>
      <c r="B1100" s="9" t="s">
        <v>42</v>
      </c>
      <c r="C1100" s="9" t="s">
        <v>43</v>
      </c>
      <c r="D1100" s="52" t="s">
        <v>404</v>
      </c>
      <c r="E1100" s="9">
        <v>80</v>
      </c>
      <c r="F1100" s="9" t="s">
        <v>13</v>
      </c>
      <c r="G1100" s="9" t="s">
        <v>14</v>
      </c>
      <c r="H1100" s="9" t="s">
        <v>14</v>
      </c>
      <c r="I1100" s="9" t="s">
        <v>15</v>
      </c>
      <c r="J1100" s="9" t="s">
        <v>16</v>
      </c>
      <c r="K1100" s="9" t="s">
        <v>17</v>
      </c>
      <c r="L1100" s="9" t="s">
        <v>18</v>
      </c>
      <c r="M1100" s="9" t="s">
        <v>51</v>
      </c>
      <c r="N1100" s="10" t="s">
        <v>52</v>
      </c>
      <c r="O1100" s="11" t="s">
        <v>399</v>
      </c>
    </row>
    <row r="1101" spans="1:15" ht="60">
      <c r="A1101" s="9">
        <v>1092</v>
      </c>
      <c r="B1101" s="10" t="s">
        <v>42</v>
      </c>
      <c r="C1101" s="9" t="s">
        <v>43</v>
      </c>
      <c r="D1101" s="52" t="s">
        <v>404</v>
      </c>
      <c r="E1101" s="9">
        <v>80</v>
      </c>
      <c r="F1101" s="9" t="s">
        <v>195</v>
      </c>
      <c r="G1101" s="16" t="s">
        <v>60</v>
      </c>
      <c r="H1101" s="10" t="s">
        <v>14</v>
      </c>
      <c r="I1101" s="10" t="s">
        <v>15</v>
      </c>
      <c r="J1101" s="10" t="s">
        <v>266</v>
      </c>
      <c r="K1101" s="10">
        <v>3</v>
      </c>
      <c r="L1101" s="21" t="s">
        <v>267</v>
      </c>
      <c r="M1101" s="10" t="s">
        <v>270</v>
      </c>
      <c r="N1101" s="10" t="s">
        <v>271</v>
      </c>
      <c r="O1101" s="11" t="s">
        <v>399</v>
      </c>
    </row>
    <row r="1102" spans="1:15" ht="60">
      <c r="A1102" s="9">
        <v>1093</v>
      </c>
      <c r="B1102" s="10" t="s">
        <v>42</v>
      </c>
      <c r="C1102" s="9" t="s">
        <v>43</v>
      </c>
      <c r="D1102" s="52" t="s">
        <v>404</v>
      </c>
      <c r="E1102" s="9">
        <v>80</v>
      </c>
      <c r="F1102" s="9" t="s">
        <v>195</v>
      </c>
      <c r="G1102" s="16" t="s">
        <v>60</v>
      </c>
      <c r="H1102" s="10" t="s">
        <v>14</v>
      </c>
      <c r="I1102" s="10" t="s">
        <v>58</v>
      </c>
      <c r="J1102" s="10" t="s">
        <v>268</v>
      </c>
      <c r="K1102" s="10">
        <v>3</v>
      </c>
      <c r="L1102" s="21" t="s">
        <v>267</v>
      </c>
      <c r="M1102" s="10" t="s">
        <v>270</v>
      </c>
      <c r="N1102" s="10" t="s">
        <v>271</v>
      </c>
      <c r="O1102" s="11" t="s">
        <v>399</v>
      </c>
    </row>
    <row r="1103" spans="1:15" ht="60">
      <c r="A1103" s="9">
        <v>1094</v>
      </c>
      <c r="B1103" s="10" t="s">
        <v>42</v>
      </c>
      <c r="C1103" s="9" t="s">
        <v>43</v>
      </c>
      <c r="D1103" s="52" t="s">
        <v>404</v>
      </c>
      <c r="E1103" s="9">
        <v>80</v>
      </c>
      <c r="F1103" s="9" t="s">
        <v>195</v>
      </c>
      <c r="G1103" s="16" t="s">
        <v>60</v>
      </c>
      <c r="H1103" s="10" t="s">
        <v>14</v>
      </c>
      <c r="I1103" s="10" t="s">
        <v>65</v>
      </c>
      <c r="J1103" s="10" t="s">
        <v>269</v>
      </c>
      <c r="K1103" s="10">
        <v>3</v>
      </c>
      <c r="L1103" s="21" t="s">
        <v>267</v>
      </c>
      <c r="M1103" s="10" t="s">
        <v>270</v>
      </c>
      <c r="N1103" s="10" t="s">
        <v>271</v>
      </c>
      <c r="O1103" s="11" t="s">
        <v>399</v>
      </c>
    </row>
    <row r="1104" spans="1:15" ht="45">
      <c r="A1104" s="9">
        <v>1095</v>
      </c>
      <c r="B1104" s="10" t="s">
        <v>42</v>
      </c>
      <c r="C1104" s="9" t="s">
        <v>43</v>
      </c>
      <c r="D1104" s="52" t="s">
        <v>404</v>
      </c>
      <c r="E1104" s="9">
        <v>80</v>
      </c>
      <c r="F1104" s="9">
        <v>4</v>
      </c>
      <c r="G1104" s="10" t="s">
        <v>14</v>
      </c>
      <c r="H1104" s="10" t="s">
        <v>14</v>
      </c>
      <c r="I1104" s="10" t="s">
        <v>148</v>
      </c>
      <c r="J1104" s="10" t="s">
        <v>259</v>
      </c>
      <c r="K1104" s="10">
        <v>3</v>
      </c>
      <c r="L1104" s="10" t="s">
        <v>260</v>
      </c>
      <c r="M1104" s="10" t="s">
        <v>261</v>
      </c>
      <c r="N1104" s="10" t="s">
        <v>262</v>
      </c>
      <c r="O1104" s="11" t="s">
        <v>399</v>
      </c>
    </row>
    <row r="1105" spans="1:15" ht="60">
      <c r="A1105" s="9">
        <v>1096</v>
      </c>
      <c r="B1105" s="10" t="s">
        <v>42</v>
      </c>
      <c r="C1105" s="9" t="s">
        <v>43</v>
      </c>
      <c r="D1105" s="52" t="s">
        <v>404</v>
      </c>
      <c r="E1105" s="9">
        <v>80</v>
      </c>
      <c r="F1105" s="9">
        <v>5</v>
      </c>
      <c r="G1105" s="16" t="s">
        <v>60</v>
      </c>
      <c r="H1105" s="10" t="s">
        <v>14</v>
      </c>
      <c r="I1105" s="10" t="s">
        <v>67</v>
      </c>
      <c r="J1105" s="10" t="s">
        <v>305</v>
      </c>
      <c r="K1105" s="10">
        <v>3</v>
      </c>
      <c r="L1105" s="10" t="s">
        <v>286</v>
      </c>
      <c r="M1105" s="10" t="s">
        <v>311</v>
      </c>
      <c r="N1105" s="10" t="s">
        <v>271</v>
      </c>
      <c r="O1105" s="11" t="s">
        <v>399</v>
      </c>
    </row>
    <row r="1106" spans="1:15" ht="75">
      <c r="A1106" s="9">
        <v>1097</v>
      </c>
      <c r="B1106" s="10" t="s">
        <v>42</v>
      </c>
      <c r="C1106" s="9" t="s">
        <v>43</v>
      </c>
      <c r="D1106" s="52" t="s">
        <v>404</v>
      </c>
      <c r="E1106" s="9">
        <v>80</v>
      </c>
      <c r="F1106" s="15" t="s">
        <v>237</v>
      </c>
      <c r="G1106" s="9" t="s">
        <v>14</v>
      </c>
      <c r="H1106" s="9" t="s">
        <v>14</v>
      </c>
      <c r="I1106" s="10" t="s">
        <v>133</v>
      </c>
      <c r="J1106" s="9" t="s">
        <v>238</v>
      </c>
      <c r="K1106" s="9" t="s">
        <v>17</v>
      </c>
      <c r="L1106" s="9" t="s">
        <v>239</v>
      </c>
      <c r="M1106" s="10" t="s">
        <v>255</v>
      </c>
      <c r="N1106" s="10" t="s">
        <v>223</v>
      </c>
      <c r="O1106" s="11" t="s">
        <v>399</v>
      </c>
    </row>
    <row r="1107" spans="1:15" ht="75">
      <c r="A1107" s="9">
        <v>1098</v>
      </c>
      <c r="B1107" s="10" t="s">
        <v>42</v>
      </c>
      <c r="C1107" s="9" t="s">
        <v>43</v>
      </c>
      <c r="D1107" s="52" t="s">
        <v>404</v>
      </c>
      <c r="E1107" s="9">
        <v>80</v>
      </c>
      <c r="F1107" s="15" t="s">
        <v>237</v>
      </c>
      <c r="G1107" s="10" t="s">
        <v>14</v>
      </c>
      <c r="H1107" s="10" t="s">
        <v>14</v>
      </c>
      <c r="I1107" s="10" t="s">
        <v>136</v>
      </c>
      <c r="J1107" s="9" t="s">
        <v>137</v>
      </c>
      <c r="K1107" s="9" t="s">
        <v>240</v>
      </c>
      <c r="L1107" s="9" t="s">
        <v>241</v>
      </c>
      <c r="M1107" s="10" t="s">
        <v>255</v>
      </c>
      <c r="N1107" s="10" t="s">
        <v>256</v>
      </c>
      <c r="O1107" s="11" t="s">
        <v>399</v>
      </c>
    </row>
    <row r="1108" spans="1:15" ht="75">
      <c r="A1108" s="9">
        <v>1099</v>
      </c>
      <c r="B1108" s="10" t="s">
        <v>42</v>
      </c>
      <c r="C1108" s="9" t="s">
        <v>43</v>
      </c>
      <c r="D1108" s="52" t="s">
        <v>404</v>
      </c>
      <c r="E1108" s="9">
        <v>80</v>
      </c>
      <c r="F1108" s="15" t="s">
        <v>237</v>
      </c>
      <c r="G1108" s="10" t="s">
        <v>14</v>
      </c>
      <c r="H1108" s="10" t="s">
        <v>14</v>
      </c>
      <c r="I1108" s="10" t="s">
        <v>138</v>
      </c>
      <c r="J1108" s="9" t="s">
        <v>242</v>
      </c>
      <c r="K1108" s="9" t="s">
        <v>240</v>
      </c>
      <c r="L1108" s="9" t="s">
        <v>243</v>
      </c>
      <c r="M1108" s="10" t="s">
        <v>255</v>
      </c>
      <c r="N1108" s="10" t="s">
        <v>257</v>
      </c>
      <c r="O1108" s="11" t="s">
        <v>399</v>
      </c>
    </row>
    <row r="1109" spans="1:15" ht="75">
      <c r="A1109" s="9">
        <v>1100</v>
      </c>
      <c r="B1109" s="10" t="s">
        <v>42</v>
      </c>
      <c r="C1109" s="9" t="s">
        <v>43</v>
      </c>
      <c r="D1109" s="52" t="s">
        <v>404</v>
      </c>
      <c r="E1109" s="9">
        <v>80</v>
      </c>
      <c r="F1109" s="15" t="s">
        <v>237</v>
      </c>
      <c r="G1109" s="10" t="s">
        <v>14</v>
      </c>
      <c r="H1109" s="10" t="s">
        <v>14</v>
      </c>
      <c r="I1109" s="10" t="s">
        <v>63</v>
      </c>
      <c r="J1109" s="9" t="s">
        <v>244</v>
      </c>
      <c r="K1109" s="9" t="s">
        <v>240</v>
      </c>
      <c r="L1109" s="9" t="s">
        <v>245</v>
      </c>
      <c r="M1109" s="10" t="s">
        <v>255</v>
      </c>
      <c r="N1109" s="10" t="s">
        <v>94</v>
      </c>
      <c r="O1109" s="11" t="s">
        <v>399</v>
      </c>
    </row>
    <row r="1110" spans="1:15" ht="75">
      <c r="A1110" s="9">
        <v>1101</v>
      </c>
      <c r="B1110" s="10" t="s">
        <v>42</v>
      </c>
      <c r="C1110" s="9" t="s">
        <v>43</v>
      </c>
      <c r="D1110" s="52" t="s">
        <v>404</v>
      </c>
      <c r="E1110" s="9">
        <v>80</v>
      </c>
      <c r="F1110" s="15" t="s">
        <v>237</v>
      </c>
      <c r="G1110" s="10" t="s">
        <v>14</v>
      </c>
      <c r="H1110" s="10" t="s">
        <v>14</v>
      </c>
      <c r="I1110" s="10" t="s">
        <v>69</v>
      </c>
      <c r="J1110" s="9" t="s">
        <v>70</v>
      </c>
      <c r="K1110" s="9" t="s">
        <v>240</v>
      </c>
      <c r="L1110" s="9" t="s">
        <v>246</v>
      </c>
      <c r="M1110" s="10" t="s">
        <v>255</v>
      </c>
      <c r="N1110" s="10" t="s">
        <v>118</v>
      </c>
      <c r="O1110" s="11" t="s">
        <v>399</v>
      </c>
    </row>
    <row r="1111" spans="1:15" ht="75">
      <c r="A1111" s="9">
        <v>1102</v>
      </c>
      <c r="B1111" s="10" t="s">
        <v>42</v>
      </c>
      <c r="C1111" s="9" t="s">
        <v>43</v>
      </c>
      <c r="D1111" s="52" t="s">
        <v>404</v>
      </c>
      <c r="E1111" s="9">
        <v>80</v>
      </c>
      <c r="F1111" s="15" t="s">
        <v>237</v>
      </c>
      <c r="G1111" s="10" t="s">
        <v>14</v>
      </c>
      <c r="H1111" s="10" t="s">
        <v>14</v>
      </c>
      <c r="I1111" s="10" t="s">
        <v>247</v>
      </c>
      <c r="J1111" s="9" t="s">
        <v>248</v>
      </c>
      <c r="K1111" s="9" t="s">
        <v>240</v>
      </c>
      <c r="L1111" s="9" t="s">
        <v>249</v>
      </c>
      <c r="M1111" s="10" t="s">
        <v>255</v>
      </c>
      <c r="N1111" s="10" t="s">
        <v>258</v>
      </c>
      <c r="O1111" s="11" t="s">
        <v>399</v>
      </c>
    </row>
    <row r="1112" spans="1:15" ht="75">
      <c r="A1112" s="9">
        <v>1103</v>
      </c>
      <c r="B1112" s="10" t="s">
        <v>42</v>
      </c>
      <c r="C1112" s="9" t="s">
        <v>43</v>
      </c>
      <c r="D1112" s="52" t="s">
        <v>404</v>
      </c>
      <c r="E1112" s="9">
        <v>80</v>
      </c>
      <c r="F1112" s="15" t="s">
        <v>237</v>
      </c>
      <c r="G1112" s="10" t="s">
        <v>14</v>
      </c>
      <c r="H1112" s="10" t="s">
        <v>14</v>
      </c>
      <c r="I1112" s="10" t="s">
        <v>247</v>
      </c>
      <c r="J1112" s="9" t="s">
        <v>250</v>
      </c>
      <c r="K1112" s="9" t="s">
        <v>240</v>
      </c>
      <c r="L1112" s="9" t="s">
        <v>249</v>
      </c>
      <c r="M1112" s="10" t="s">
        <v>255</v>
      </c>
      <c r="N1112" s="10" t="s">
        <v>258</v>
      </c>
      <c r="O1112" s="11" t="s">
        <v>399</v>
      </c>
    </row>
    <row r="1113" spans="1:15" ht="75">
      <c r="A1113" s="9">
        <v>1104</v>
      </c>
      <c r="B1113" s="10" t="s">
        <v>42</v>
      </c>
      <c r="C1113" s="9" t="s">
        <v>43</v>
      </c>
      <c r="D1113" s="52" t="s">
        <v>404</v>
      </c>
      <c r="E1113" s="9">
        <v>80</v>
      </c>
      <c r="F1113" s="15" t="s">
        <v>237</v>
      </c>
      <c r="G1113" s="10" t="s">
        <v>14</v>
      </c>
      <c r="H1113" s="10" t="s">
        <v>14</v>
      </c>
      <c r="I1113" s="10" t="s">
        <v>101</v>
      </c>
      <c r="J1113" s="9" t="s">
        <v>251</v>
      </c>
      <c r="K1113" s="9" t="s">
        <v>240</v>
      </c>
      <c r="L1113" s="9" t="s">
        <v>252</v>
      </c>
      <c r="M1113" s="10" t="s">
        <v>255</v>
      </c>
      <c r="N1113" s="10" t="s">
        <v>117</v>
      </c>
      <c r="O1113" s="11" t="s">
        <v>399</v>
      </c>
    </row>
    <row r="1114" spans="1:15" ht="75">
      <c r="A1114" s="9">
        <v>1105</v>
      </c>
      <c r="B1114" s="10" t="s">
        <v>42</v>
      </c>
      <c r="C1114" s="9" t="s">
        <v>43</v>
      </c>
      <c r="D1114" s="52" t="s">
        <v>404</v>
      </c>
      <c r="E1114" s="9">
        <v>80</v>
      </c>
      <c r="F1114" s="15" t="s">
        <v>237</v>
      </c>
      <c r="G1114" s="10" t="s">
        <v>14</v>
      </c>
      <c r="H1114" s="16" t="s">
        <v>60</v>
      </c>
      <c r="I1114" s="10" t="s">
        <v>162</v>
      </c>
      <c r="J1114" s="9" t="s">
        <v>163</v>
      </c>
      <c r="K1114" s="9" t="s">
        <v>240</v>
      </c>
      <c r="L1114" s="9" t="s">
        <v>253</v>
      </c>
      <c r="M1114" s="10" t="s">
        <v>255</v>
      </c>
      <c r="N1114" s="10" t="s">
        <v>118</v>
      </c>
      <c r="O1114" s="11" t="s">
        <v>399</v>
      </c>
    </row>
    <row r="1115" spans="1:15" ht="30">
      <c r="A1115" s="9">
        <v>1106</v>
      </c>
      <c r="B1115" s="10" t="s">
        <v>42</v>
      </c>
      <c r="C1115" s="9" t="s">
        <v>43</v>
      </c>
      <c r="D1115" s="52" t="s">
        <v>404</v>
      </c>
      <c r="E1115" s="9">
        <v>80</v>
      </c>
      <c r="F1115" s="9" t="s">
        <v>274</v>
      </c>
      <c r="G1115" s="10" t="s">
        <v>14</v>
      </c>
      <c r="H1115" s="10" t="s">
        <v>14</v>
      </c>
      <c r="I1115" s="10" t="s">
        <v>156</v>
      </c>
      <c r="J1115" s="10" t="s">
        <v>349</v>
      </c>
      <c r="K1115" s="10">
        <v>3</v>
      </c>
      <c r="L1115" s="10" t="s">
        <v>348</v>
      </c>
      <c r="M1115" s="10" t="s">
        <v>351</v>
      </c>
      <c r="N1115" s="10" t="s">
        <v>52</v>
      </c>
      <c r="O1115" s="11" t="s">
        <v>399</v>
      </c>
    </row>
    <row r="1116" spans="1:15" ht="75">
      <c r="A1116" s="9">
        <v>1107</v>
      </c>
      <c r="B1116" s="10" t="s">
        <v>42</v>
      </c>
      <c r="C1116" s="9" t="s">
        <v>43</v>
      </c>
      <c r="D1116" s="52" t="s">
        <v>404</v>
      </c>
      <c r="E1116" s="9">
        <v>80</v>
      </c>
      <c r="F1116" s="9" t="s">
        <v>13</v>
      </c>
      <c r="G1116" s="10" t="s">
        <v>14</v>
      </c>
      <c r="H1116" s="10" t="s">
        <v>14</v>
      </c>
      <c r="I1116" s="9" t="s">
        <v>67</v>
      </c>
      <c r="J1116" s="9" t="s">
        <v>312</v>
      </c>
      <c r="K1116" s="9" t="s">
        <v>313</v>
      </c>
      <c r="L1116" s="9" t="s">
        <v>314</v>
      </c>
      <c r="M1116" s="10" t="s">
        <v>315</v>
      </c>
      <c r="N1116" s="10" t="s">
        <v>316</v>
      </c>
      <c r="O1116" s="11" t="s">
        <v>399</v>
      </c>
    </row>
    <row r="1117" spans="1:15" ht="30">
      <c r="A1117" s="9">
        <v>1108</v>
      </c>
      <c r="B1117" s="10" t="s">
        <v>42</v>
      </c>
      <c r="C1117" s="9" t="s">
        <v>43</v>
      </c>
      <c r="D1117" s="52" t="s">
        <v>404</v>
      </c>
      <c r="E1117" s="9">
        <v>80</v>
      </c>
      <c r="F1117" s="9" t="s">
        <v>205</v>
      </c>
      <c r="G1117" s="9" t="s">
        <v>14</v>
      </c>
      <c r="H1117" s="9" t="s">
        <v>14</v>
      </c>
      <c r="I1117" s="9" t="s">
        <v>67</v>
      </c>
      <c r="J1117" s="9" t="s">
        <v>203</v>
      </c>
      <c r="K1117" s="9">
        <v>3</v>
      </c>
      <c r="L1117" s="9" t="s">
        <v>204</v>
      </c>
      <c r="M1117" s="10" t="s">
        <v>206</v>
      </c>
      <c r="N1117" s="10" t="s">
        <v>77</v>
      </c>
      <c r="O1117" s="11" t="s">
        <v>399</v>
      </c>
    </row>
    <row r="1118" spans="1:15" ht="45">
      <c r="A1118" s="9">
        <v>1109</v>
      </c>
      <c r="B1118" s="10" t="s">
        <v>42</v>
      </c>
      <c r="C1118" s="9" t="s">
        <v>43</v>
      </c>
      <c r="D1118" s="52" t="s">
        <v>404</v>
      </c>
      <c r="E1118" s="9">
        <v>80</v>
      </c>
      <c r="F1118" s="9" t="s">
        <v>191</v>
      </c>
      <c r="G1118" s="16" t="s">
        <v>60</v>
      </c>
      <c r="H1118" s="10" t="s">
        <v>14</v>
      </c>
      <c r="I1118" s="10" t="s">
        <v>67</v>
      </c>
      <c r="J1118" s="10" t="s">
        <v>192</v>
      </c>
      <c r="K1118" s="10">
        <v>3</v>
      </c>
      <c r="L1118" s="10" t="s">
        <v>193</v>
      </c>
      <c r="M1118" s="10" t="s">
        <v>194</v>
      </c>
      <c r="N1118" s="10" t="s">
        <v>85</v>
      </c>
      <c r="O1118" s="11" t="s">
        <v>399</v>
      </c>
    </row>
    <row r="1119" spans="1:15" ht="45">
      <c r="A1119" s="9">
        <v>1110</v>
      </c>
      <c r="B1119" s="10" t="s">
        <v>71</v>
      </c>
      <c r="C1119" s="9" t="s">
        <v>92</v>
      </c>
      <c r="D1119" s="52" t="s">
        <v>404</v>
      </c>
      <c r="E1119" s="9">
        <v>80</v>
      </c>
      <c r="F1119" s="9">
        <v>4</v>
      </c>
      <c r="G1119" s="10" t="s">
        <v>14</v>
      </c>
      <c r="H1119" s="10" t="s">
        <v>14</v>
      </c>
      <c r="I1119" s="10" t="s">
        <v>67</v>
      </c>
      <c r="J1119" s="10" t="s">
        <v>317</v>
      </c>
      <c r="K1119" s="10" t="s">
        <v>318</v>
      </c>
      <c r="L1119" s="10" t="s">
        <v>319</v>
      </c>
      <c r="M1119" s="10" t="s">
        <v>321</v>
      </c>
      <c r="N1119" s="10" t="s">
        <v>322</v>
      </c>
      <c r="O1119" s="11" t="s">
        <v>399</v>
      </c>
    </row>
    <row r="1120" spans="1:15" ht="45">
      <c r="A1120" s="9">
        <v>1111</v>
      </c>
      <c r="B1120" s="10" t="s">
        <v>71</v>
      </c>
      <c r="C1120" s="9" t="s">
        <v>92</v>
      </c>
      <c r="D1120" s="52" t="s">
        <v>404</v>
      </c>
      <c r="E1120" s="9">
        <v>80</v>
      </c>
      <c r="F1120" s="9">
        <v>4</v>
      </c>
      <c r="G1120" s="10" t="s">
        <v>14</v>
      </c>
      <c r="H1120" s="10" t="s">
        <v>14</v>
      </c>
      <c r="I1120" s="10" t="s">
        <v>148</v>
      </c>
      <c r="J1120" s="10" t="s">
        <v>320</v>
      </c>
      <c r="K1120" s="10" t="s">
        <v>318</v>
      </c>
      <c r="L1120" s="10" t="s">
        <v>319</v>
      </c>
      <c r="M1120" s="10" t="s">
        <v>321</v>
      </c>
      <c r="N1120" s="10" t="s">
        <v>77</v>
      </c>
      <c r="O1120" s="11" t="s">
        <v>399</v>
      </c>
    </row>
    <row r="1121" spans="1:15" ht="45">
      <c r="A1121" s="9">
        <v>1112</v>
      </c>
      <c r="B1121" s="10" t="s">
        <v>71</v>
      </c>
      <c r="C1121" s="9" t="s">
        <v>92</v>
      </c>
      <c r="D1121" s="52" t="s">
        <v>404</v>
      </c>
      <c r="E1121" s="9">
        <v>80</v>
      </c>
      <c r="F1121" s="9" t="s">
        <v>375</v>
      </c>
      <c r="G1121" s="10" t="s">
        <v>14</v>
      </c>
      <c r="H1121" s="10" t="s">
        <v>14</v>
      </c>
      <c r="I1121" s="10" t="s">
        <v>138</v>
      </c>
      <c r="J1121" s="10" t="s">
        <v>372</v>
      </c>
      <c r="K1121" s="9" t="s">
        <v>373</v>
      </c>
      <c r="L1121" s="9" t="s">
        <v>374</v>
      </c>
      <c r="M1121" s="10" t="s">
        <v>376</v>
      </c>
      <c r="N1121" s="10" t="s">
        <v>52</v>
      </c>
      <c r="O1121" s="11" t="s">
        <v>399</v>
      </c>
    </row>
    <row r="1122" spans="1:15" ht="47.25">
      <c r="A1122" s="9">
        <v>1113</v>
      </c>
      <c r="B1122" s="27" t="s">
        <v>389</v>
      </c>
      <c r="C1122" s="23" t="s">
        <v>92</v>
      </c>
      <c r="D1122" s="52" t="s">
        <v>404</v>
      </c>
      <c r="E1122" s="9">
        <v>80</v>
      </c>
      <c r="F1122" s="24" t="s">
        <v>385</v>
      </c>
      <c r="G1122" s="25" t="s">
        <v>14</v>
      </c>
      <c r="H1122" s="25" t="s">
        <v>14</v>
      </c>
      <c r="I1122" s="25" t="s">
        <v>386</v>
      </c>
      <c r="J1122" s="25" t="s">
        <v>387</v>
      </c>
      <c r="K1122" s="25">
        <v>3</v>
      </c>
      <c r="L1122" s="25" t="s">
        <v>388</v>
      </c>
      <c r="M1122" s="26" t="s">
        <v>393</v>
      </c>
      <c r="N1122" s="26" t="s">
        <v>52</v>
      </c>
      <c r="O1122" s="11" t="s">
        <v>399</v>
      </c>
    </row>
    <row r="1123" spans="1:15" ht="47.25">
      <c r="A1123" s="9">
        <v>1114</v>
      </c>
      <c r="B1123" s="27" t="s">
        <v>389</v>
      </c>
      <c r="C1123" s="23" t="s">
        <v>92</v>
      </c>
      <c r="D1123" s="52" t="s">
        <v>404</v>
      </c>
      <c r="E1123" s="9">
        <v>80</v>
      </c>
      <c r="F1123" s="24" t="s">
        <v>385</v>
      </c>
      <c r="G1123" s="25" t="s">
        <v>14</v>
      </c>
      <c r="H1123" s="25" t="s">
        <v>14</v>
      </c>
      <c r="I1123" s="25" t="s">
        <v>390</v>
      </c>
      <c r="J1123" s="25" t="s">
        <v>391</v>
      </c>
      <c r="K1123" s="25">
        <v>3</v>
      </c>
      <c r="L1123" s="25" t="s">
        <v>392</v>
      </c>
      <c r="M1123" s="26" t="s">
        <v>393</v>
      </c>
      <c r="N1123" s="26" t="s">
        <v>52</v>
      </c>
      <c r="O1123" s="11" t="s">
        <v>399</v>
      </c>
    </row>
    <row r="1124" spans="1:15" ht="45">
      <c r="A1124" s="9">
        <v>1115</v>
      </c>
      <c r="B1124" s="10" t="s">
        <v>71</v>
      </c>
      <c r="C1124" s="9" t="s">
        <v>92</v>
      </c>
      <c r="D1124" s="52" t="s">
        <v>404</v>
      </c>
      <c r="E1124" s="9">
        <v>80</v>
      </c>
      <c r="F1124" s="9" t="s">
        <v>13</v>
      </c>
      <c r="G1124" s="10" t="s">
        <v>14</v>
      </c>
      <c r="H1124" s="10" t="s">
        <v>14</v>
      </c>
      <c r="I1124" s="10" t="s">
        <v>63</v>
      </c>
      <c r="J1124" s="10" t="s">
        <v>86</v>
      </c>
      <c r="K1124" s="10" t="s">
        <v>17</v>
      </c>
      <c r="L1124" s="10" t="s">
        <v>87</v>
      </c>
      <c r="M1124" s="10" t="s">
        <v>93</v>
      </c>
      <c r="N1124" s="10" t="s">
        <v>94</v>
      </c>
      <c r="O1124" s="11" t="s">
        <v>399</v>
      </c>
    </row>
    <row r="1125" spans="1:15" ht="45">
      <c r="A1125" s="9">
        <v>1116</v>
      </c>
      <c r="B1125" s="10" t="s">
        <v>71</v>
      </c>
      <c r="C1125" s="9" t="s">
        <v>92</v>
      </c>
      <c r="D1125" s="52" t="s">
        <v>404</v>
      </c>
      <c r="E1125" s="9">
        <v>80</v>
      </c>
      <c r="F1125" s="9" t="s">
        <v>13</v>
      </c>
      <c r="G1125" s="10" t="s">
        <v>14</v>
      </c>
      <c r="H1125" s="10" t="s">
        <v>14</v>
      </c>
      <c r="I1125" s="10" t="s">
        <v>88</v>
      </c>
      <c r="J1125" s="10" t="s">
        <v>89</v>
      </c>
      <c r="K1125" s="10" t="s">
        <v>17</v>
      </c>
      <c r="L1125" s="10" t="s">
        <v>87</v>
      </c>
      <c r="M1125" s="10" t="s">
        <v>93</v>
      </c>
      <c r="N1125" s="10" t="s">
        <v>94</v>
      </c>
      <c r="O1125" s="11" t="s">
        <v>399</v>
      </c>
    </row>
    <row r="1126" spans="1:15" ht="45">
      <c r="A1126" s="9">
        <v>1117</v>
      </c>
      <c r="B1126" s="10" t="s">
        <v>71</v>
      </c>
      <c r="C1126" s="9" t="s">
        <v>92</v>
      </c>
      <c r="D1126" s="52" t="s">
        <v>404</v>
      </c>
      <c r="E1126" s="9">
        <v>80</v>
      </c>
      <c r="F1126" s="9" t="s">
        <v>100</v>
      </c>
      <c r="G1126" s="10" t="s">
        <v>14</v>
      </c>
      <c r="H1126" s="16" t="s">
        <v>60</v>
      </c>
      <c r="I1126" s="10" t="s">
        <v>101</v>
      </c>
      <c r="J1126" s="10" t="s">
        <v>102</v>
      </c>
      <c r="K1126" s="10">
        <v>3</v>
      </c>
      <c r="L1126" s="17" t="s">
        <v>103</v>
      </c>
      <c r="M1126" s="10" t="s">
        <v>99</v>
      </c>
      <c r="N1126" s="10" t="s">
        <v>52</v>
      </c>
      <c r="O1126" s="11" t="s">
        <v>399</v>
      </c>
    </row>
    <row r="1127" spans="1:15" ht="75">
      <c r="A1127" s="9">
        <v>1118</v>
      </c>
      <c r="B1127" s="10" t="s">
        <v>71</v>
      </c>
      <c r="C1127" s="9" t="s">
        <v>92</v>
      </c>
      <c r="D1127" s="52" t="s">
        <v>404</v>
      </c>
      <c r="E1127" s="9">
        <v>80</v>
      </c>
      <c r="F1127" s="9">
        <v>4</v>
      </c>
      <c r="G1127" s="10" t="s">
        <v>14</v>
      </c>
      <c r="H1127" s="10" t="s">
        <v>14</v>
      </c>
      <c r="I1127" s="10" t="s">
        <v>63</v>
      </c>
      <c r="J1127" s="10" t="s">
        <v>352</v>
      </c>
      <c r="K1127" s="10">
        <v>3</v>
      </c>
      <c r="L1127" s="10" t="s">
        <v>402</v>
      </c>
      <c r="M1127" s="10" t="s">
        <v>355</v>
      </c>
      <c r="N1127" s="10" t="s">
        <v>52</v>
      </c>
      <c r="O1127" s="11" t="s">
        <v>399</v>
      </c>
    </row>
    <row r="1128" spans="1:15" ht="60">
      <c r="A1128" s="9">
        <v>1119</v>
      </c>
      <c r="B1128" s="10" t="s">
        <v>71</v>
      </c>
      <c r="C1128" s="9" t="s">
        <v>92</v>
      </c>
      <c r="D1128" s="52" t="s">
        <v>404</v>
      </c>
      <c r="E1128" s="9">
        <v>80</v>
      </c>
      <c r="F1128" s="9" t="s">
        <v>119</v>
      </c>
      <c r="G1128" s="9" t="s">
        <v>14</v>
      </c>
      <c r="H1128" s="9" t="s">
        <v>14</v>
      </c>
      <c r="I1128" s="9" t="s">
        <v>120</v>
      </c>
      <c r="J1128" s="9" t="s">
        <v>121</v>
      </c>
      <c r="K1128" s="9" t="s">
        <v>17</v>
      </c>
      <c r="L1128" s="9" t="s">
        <v>122</v>
      </c>
      <c r="M1128" s="10" t="s">
        <v>176</v>
      </c>
      <c r="N1128" s="10" t="s">
        <v>177</v>
      </c>
      <c r="O1128" s="11" t="s">
        <v>399</v>
      </c>
    </row>
    <row r="1129" spans="1:15" ht="60">
      <c r="A1129" s="9">
        <v>1120</v>
      </c>
      <c r="B1129" s="10" t="s">
        <v>71</v>
      </c>
      <c r="C1129" s="9" t="s">
        <v>92</v>
      </c>
      <c r="D1129" s="52" t="s">
        <v>404</v>
      </c>
      <c r="E1129" s="9">
        <v>80</v>
      </c>
      <c r="F1129" s="9" t="s">
        <v>119</v>
      </c>
      <c r="G1129" s="9" t="s">
        <v>14</v>
      </c>
      <c r="H1129" s="9" t="s">
        <v>14</v>
      </c>
      <c r="I1129" s="9" t="s">
        <v>123</v>
      </c>
      <c r="J1129" s="9" t="s">
        <v>124</v>
      </c>
      <c r="K1129" s="9" t="s">
        <v>17</v>
      </c>
      <c r="L1129" s="9" t="s">
        <v>122</v>
      </c>
      <c r="M1129" s="10" t="s">
        <v>176</v>
      </c>
      <c r="N1129" s="10" t="s">
        <v>180</v>
      </c>
      <c r="O1129" s="11" t="s">
        <v>399</v>
      </c>
    </row>
    <row r="1130" spans="1:15" ht="60">
      <c r="A1130" s="9">
        <v>1121</v>
      </c>
      <c r="B1130" s="10" t="s">
        <v>71</v>
      </c>
      <c r="C1130" s="9" t="s">
        <v>92</v>
      </c>
      <c r="D1130" s="52" t="s">
        <v>404</v>
      </c>
      <c r="E1130" s="9">
        <v>80</v>
      </c>
      <c r="F1130" s="9" t="s">
        <v>119</v>
      </c>
      <c r="G1130" s="9" t="s">
        <v>14</v>
      </c>
      <c r="H1130" s="9" t="s">
        <v>14</v>
      </c>
      <c r="I1130" s="9" t="s">
        <v>125</v>
      </c>
      <c r="J1130" s="9" t="s">
        <v>13258</v>
      </c>
      <c r="K1130" s="9" t="s">
        <v>17</v>
      </c>
      <c r="L1130" s="9" t="s">
        <v>126</v>
      </c>
      <c r="M1130" s="10" t="s">
        <v>176</v>
      </c>
      <c r="N1130" s="10" t="s">
        <v>13259</v>
      </c>
      <c r="O1130" s="11" t="s">
        <v>399</v>
      </c>
    </row>
    <row r="1131" spans="1:15" ht="60">
      <c r="A1131" s="9">
        <v>1122</v>
      </c>
      <c r="B1131" s="10" t="s">
        <v>71</v>
      </c>
      <c r="C1131" s="9" t="s">
        <v>92</v>
      </c>
      <c r="D1131" s="52" t="s">
        <v>404</v>
      </c>
      <c r="E1131" s="9">
        <v>80</v>
      </c>
      <c r="F1131" s="9" t="s">
        <v>119</v>
      </c>
      <c r="G1131" s="9" t="s">
        <v>14</v>
      </c>
      <c r="H1131" s="9" t="s">
        <v>14</v>
      </c>
      <c r="I1131" s="9" t="s">
        <v>127</v>
      </c>
      <c r="J1131" s="9" t="s">
        <v>128</v>
      </c>
      <c r="K1131" s="9" t="s">
        <v>17</v>
      </c>
      <c r="L1131" s="9" t="s">
        <v>129</v>
      </c>
      <c r="M1131" s="10" t="s">
        <v>176</v>
      </c>
      <c r="N1131" s="10" t="s">
        <v>76</v>
      </c>
      <c r="O1131" s="11" t="s">
        <v>399</v>
      </c>
    </row>
    <row r="1132" spans="1:15" ht="60">
      <c r="A1132" s="9">
        <v>1123</v>
      </c>
      <c r="B1132" s="10" t="s">
        <v>71</v>
      </c>
      <c r="C1132" s="9" t="s">
        <v>92</v>
      </c>
      <c r="D1132" s="52" t="s">
        <v>404</v>
      </c>
      <c r="E1132" s="9">
        <v>80</v>
      </c>
      <c r="F1132" s="9" t="s">
        <v>119</v>
      </c>
      <c r="G1132" s="9" t="s">
        <v>14</v>
      </c>
      <c r="H1132" s="9" t="s">
        <v>14</v>
      </c>
      <c r="I1132" s="9" t="s">
        <v>15</v>
      </c>
      <c r="J1132" s="9" t="s">
        <v>130</v>
      </c>
      <c r="K1132" s="9" t="s">
        <v>17</v>
      </c>
      <c r="L1132" s="9" t="s">
        <v>131</v>
      </c>
      <c r="M1132" s="10" t="s">
        <v>176</v>
      </c>
      <c r="N1132" s="10" t="s">
        <v>13256</v>
      </c>
      <c r="O1132" s="11" t="s">
        <v>399</v>
      </c>
    </row>
    <row r="1133" spans="1:15" ht="60">
      <c r="A1133" s="9">
        <v>1124</v>
      </c>
      <c r="B1133" s="10" t="s">
        <v>71</v>
      </c>
      <c r="C1133" s="9" t="s">
        <v>92</v>
      </c>
      <c r="D1133" s="52" t="s">
        <v>404</v>
      </c>
      <c r="E1133" s="9">
        <v>80</v>
      </c>
      <c r="F1133" s="9" t="s">
        <v>119</v>
      </c>
      <c r="G1133" s="9" t="s">
        <v>14</v>
      </c>
      <c r="H1133" s="9" t="s">
        <v>14</v>
      </c>
      <c r="I1133" s="9" t="s">
        <v>58</v>
      </c>
      <c r="J1133" s="9" t="s">
        <v>132</v>
      </c>
      <c r="K1133" s="9" t="s">
        <v>17</v>
      </c>
      <c r="L1133" s="9" t="s">
        <v>131</v>
      </c>
      <c r="M1133" s="10" t="s">
        <v>176</v>
      </c>
      <c r="N1133" s="10" t="s">
        <v>13261</v>
      </c>
      <c r="O1133" s="11" t="s">
        <v>399</v>
      </c>
    </row>
    <row r="1134" spans="1:15" ht="60">
      <c r="A1134" s="9">
        <v>1125</v>
      </c>
      <c r="B1134" s="10" t="s">
        <v>71</v>
      </c>
      <c r="C1134" s="9" t="s">
        <v>92</v>
      </c>
      <c r="D1134" s="52" t="s">
        <v>404</v>
      </c>
      <c r="E1134" s="9">
        <v>80</v>
      </c>
      <c r="F1134" s="9" t="s">
        <v>119</v>
      </c>
      <c r="G1134" s="9" t="s">
        <v>14</v>
      </c>
      <c r="H1134" s="9" t="s">
        <v>14</v>
      </c>
      <c r="I1134" s="9" t="s">
        <v>133</v>
      </c>
      <c r="J1134" s="9" t="s">
        <v>134</v>
      </c>
      <c r="K1134" s="9" t="s">
        <v>17</v>
      </c>
      <c r="L1134" s="9" t="s">
        <v>135</v>
      </c>
      <c r="M1134" s="10" t="s">
        <v>176</v>
      </c>
      <c r="N1134" s="10" t="s">
        <v>76</v>
      </c>
      <c r="O1134" s="11" t="s">
        <v>399</v>
      </c>
    </row>
    <row r="1135" spans="1:15" ht="60">
      <c r="A1135" s="9">
        <v>1126</v>
      </c>
      <c r="B1135" s="10" t="s">
        <v>71</v>
      </c>
      <c r="C1135" s="9" t="s">
        <v>92</v>
      </c>
      <c r="D1135" s="52" t="s">
        <v>404</v>
      </c>
      <c r="E1135" s="9">
        <v>80</v>
      </c>
      <c r="F1135" s="9" t="s">
        <v>119</v>
      </c>
      <c r="G1135" s="9" t="s">
        <v>14</v>
      </c>
      <c r="H1135" s="9" t="s">
        <v>14</v>
      </c>
      <c r="I1135" s="9" t="s">
        <v>136</v>
      </c>
      <c r="J1135" s="9" t="s">
        <v>137</v>
      </c>
      <c r="K1135" s="9" t="s">
        <v>17</v>
      </c>
      <c r="L1135" s="9" t="s">
        <v>135</v>
      </c>
      <c r="M1135" s="10" t="s">
        <v>176</v>
      </c>
      <c r="N1135" s="10" t="s">
        <v>76</v>
      </c>
      <c r="O1135" s="11" t="s">
        <v>399</v>
      </c>
    </row>
    <row r="1136" spans="1:15" ht="60">
      <c r="A1136" s="9">
        <v>1127</v>
      </c>
      <c r="B1136" s="10" t="s">
        <v>71</v>
      </c>
      <c r="C1136" s="9" t="s">
        <v>92</v>
      </c>
      <c r="D1136" s="52" t="s">
        <v>404</v>
      </c>
      <c r="E1136" s="9">
        <v>80</v>
      </c>
      <c r="F1136" s="9" t="s">
        <v>119</v>
      </c>
      <c r="G1136" s="9" t="s">
        <v>14</v>
      </c>
      <c r="H1136" s="9" t="s">
        <v>14</v>
      </c>
      <c r="I1136" s="9" t="s">
        <v>138</v>
      </c>
      <c r="J1136" s="9" t="s">
        <v>139</v>
      </c>
      <c r="K1136" s="9" t="s">
        <v>17</v>
      </c>
      <c r="L1136" s="9" t="s">
        <v>135</v>
      </c>
      <c r="M1136" s="10" t="s">
        <v>176</v>
      </c>
      <c r="N1136" s="10" t="s">
        <v>178</v>
      </c>
      <c r="O1136" s="11" t="s">
        <v>399</v>
      </c>
    </row>
    <row r="1137" spans="1:15" ht="60">
      <c r="A1137" s="9">
        <v>1128</v>
      </c>
      <c r="B1137" s="10" t="s">
        <v>71</v>
      </c>
      <c r="C1137" s="9" t="s">
        <v>92</v>
      </c>
      <c r="D1137" s="52" t="s">
        <v>404</v>
      </c>
      <c r="E1137" s="9">
        <v>80</v>
      </c>
      <c r="F1137" s="9" t="s">
        <v>119</v>
      </c>
      <c r="G1137" s="9" t="s">
        <v>14</v>
      </c>
      <c r="H1137" s="9" t="s">
        <v>14</v>
      </c>
      <c r="I1137" s="9" t="s">
        <v>140</v>
      </c>
      <c r="J1137" s="9" t="s">
        <v>141</v>
      </c>
      <c r="K1137" s="9" t="s">
        <v>17</v>
      </c>
      <c r="L1137" s="9" t="s">
        <v>142</v>
      </c>
      <c r="M1137" s="10" t="s">
        <v>176</v>
      </c>
      <c r="N1137" s="10" t="s">
        <v>76</v>
      </c>
      <c r="O1137" s="11" t="s">
        <v>399</v>
      </c>
    </row>
    <row r="1138" spans="1:15" ht="60">
      <c r="A1138" s="9">
        <v>1129</v>
      </c>
      <c r="B1138" s="10" t="s">
        <v>71</v>
      </c>
      <c r="C1138" s="9" t="s">
        <v>92</v>
      </c>
      <c r="D1138" s="52" t="s">
        <v>404</v>
      </c>
      <c r="E1138" s="9">
        <v>80</v>
      </c>
      <c r="F1138" s="9" t="s">
        <v>119</v>
      </c>
      <c r="G1138" s="9" t="s">
        <v>14</v>
      </c>
      <c r="H1138" s="9" t="s">
        <v>14</v>
      </c>
      <c r="I1138" s="9" t="s">
        <v>101</v>
      </c>
      <c r="J1138" s="9" t="s">
        <v>143</v>
      </c>
      <c r="K1138" s="9" t="s">
        <v>17</v>
      </c>
      <c r="L1138" s="9" t="s">
        <v>144</v>
      </c>
      <c r="M1138" s="10" t="s">
        <v>176</v>
      </c>
      <c r="N1138" s="10" t="s">
        <v>77</v>
      </c>
      <c r="O1138" s="11" t="s">
        <v>399</v>
      </c>
    </row>
    <row r="1139" spans="1:15" ht="60">
      <c r="A1139" s="9">
        <v>1130</v>
      </c>
      <c r="B1139" s="10" t="s">
        <v>71</v>
      </c>
      <c r="C1139" s="9" t="s">
        <v>92</v>
      </c>
      <c r="D1139" s="52" t="s">
        <v>404</v>
      </c>
      <c r="E1139" s="9">
        <v>80</v>
      </c>
      <c r="F1139" s="9" t="s">
        <v>119</v>
      </c>
      <c r="G1139" s="9" t="s">
        <v>14</v>
      </c>
      <c r="H1139" s="9" t="s">
        <v>14</v>
      </c>
      <c r="I1139" s="9" t="s">
        <v>145</v>
      </c>
      <c r="J1139" s="9" t="s">
        <v>146</v>
      </c>
      <c r="K1139" s="9" t="s">
        <v>17</v>
      </c>
      <c r="L1139" s="9" t="s">
        <v>147</v>
      </c>
      <c r="M1139" s="10" t="s">
        <v>176</v>
      </c>
      <c r="N1139" s="10" t="s">
        <v>179</v>
      </c>
      <c r="O1139" s="11" t="s">
        <v>399</v>
      </c>
    </row>
    <row r="1140" spans="1:15" ht="60">
      <c r="A1140" s="9">
        <v>1131</v>
      </c>
      <c r="B1140" s="10" t="s">
        <v>71</v>
      </c>
      <c r="C1140" s="9" t="s">
        <v>92</v>
      </c>
      <c r="D1140" s="52" t="s">
        <v>404</v>
      </c>
      <c r="E1140" s="9">
        <v>80</v>
      </c>
      <c r="F1140" s="9" t="s">
        <v>119</v>
      </c>
      <c r="G1140" s="9" t="s">
        <v>14</v>
      </c>
      <c r="H1140" s="9" t="s">
        <v>14</v>
      </c>
      <c r="I1140" s="9" t="s">
        <v>148</v>
      </c>
      <c r="J1140" s="9" t="s">
        <v>149</v>
      </c>
      <c r="K1140" s="9" t="s">
        <v>17</v>
      </c>
      <c r="L1140" s="9" t="s">
        <v>150</v>
      </c>
      <c r="M1140" s="10" t="s">
        <v>176</v>
      </c>
      <c r="N1140" s="10" t="s">
        <v>13260</v>
      </c>
      <c r="O1140" s="11" t="s">
        <v>399</v>
      </c>
    </row>
    <row r="1141" spans="1:15" ht="60">
      <c r="A1141" s="9">
        <v>1132</v>
      </c>
      <c r="B1141" s="10" t="s">
        <v>71</v>
      </c>
      <c r="C1141" s="9" t="s">
        <v>92</v>
      </c>
      <c r="D1141" s="52" t="s">
        <v>404</v>
      </c>
      <c r="E1141" s="9">
        <v>80</v>
      </c>
      <c r="F1141" s="9" t="s">
        <v>119</v>
      </c>
      <c r="G1141" s="9" t="s">
        <v>14</v>
      </c>
      <c r="H1141" s="9" t="s">
        <v>14</v>
      </c>
      <c r="I1141" s="9" t="s">
        <v>151</v>
      </c>
      <c r="J1141" s="9" t="s">
        <v>152</v>
      </c>
      <c r="K1141" s="9" t="s">
        <v>17</v>
      </c>
      <c r="L1141" s="9" t="s">
        <v>153</v>
      </c>
      <c r="M1141" s="10" t="s">
        <v>176</v>
      </c>
      <c r="N1141" s="10" t="s">
        <v>76</v>
      </c>
      <c r="O1141" s="11" t="s">
        <v>399</v>
      </c>
    </row>
    <row r="1142" spans="1:15" ht="60">
      <c r="A1142" s="9">
        <v>1133</v>
      </c>
      <c r="B1142" s="10" t="s">
        <v>71</v>
      </c>
      <c r="C1142" s="9" t="s">
        <v>92</v>
      </c>
      <c r="D1142" s="52" t="s">
        <v>404</v>
      </c>
      <c r="E1142" s="9">
        <v>80</v>
      </c>
      <c r="F1142" s="9" t="s">
        <v>119</v>
      </c>
      <c r="G1142" s="9" t="s">
        <v>14</v>
      </c>
      <c r="H1142" s="9" t="s">
        <v>14</v>
      </c>
      <c r="I1142" s="9" t="s">
        <v>63</v>
      </c>
      <c r="J1142" s="9" t="s">
        <v>154</v>
      </c>
      <c r="K1142" s="9" t="s">
        <v>17</v>
      </c>
      <c r="L1142" s="9" t="s">
        <v>155</v>
      </c>
      <c r="M1142" s="10" t="s">
        <v>176</v>
      </c>
      <c r="N1142" s="10" t="s">
        <v>76</v>
      </c>
      <c r="O1142" s="11" t="s">
        <v>399</v>
      </c>
    </row>
    <row r="1143" spans="1:15" ht="60">
      <c r="A1143" s="9">
        <v>1134</v>
      </c>
      <c r="B1143" s="10" t="s">
        <v>71</v>
      </c>
      <c r="C1143" s="9" t="s">
        <v>92</v>
      </c>
      <c r="D1143" s="52" t="s">
        <v>404</v>
      </c>
      <c r="E1143" s="9">
        <v>80</v>
      </c>
      <c r="F1143" s="9" t="s">
        <v>119</v>
      </c>
      <c r="G1143" s="9" t="s">
        <v>14</v>
      </c>
      <c r="H1143" s="9" t="s">
        <v>14</v>
      </c>
      <c r="I1143" s="9" t="s">
        <v>156</v>
      </c>
      <c r="J1143" s="9" t="s">
        <v>157</v>
      </c>
      <c r="K1143" s="9" t="s">
        <v>17</v>
      </c>
      <c r="L1143" s="9" t="s">
        <v>158</v>
      </c>
      <c r="M1143" s="10" t="s">
        <v>176</v>
      </c>
      <c r="N1143" s="10" t="s">
        <v>182</v>
      </c>
      <c r="O1143" s="11" t="s">
        <v>399</v>
      </c>
    </row>
    <row r="1144" spans="1:15" ht="60">
      <c r="A1144" s="9">
        <v>1135</v>
      </c>
      <c r="B1144" s="10" t="s">
        <v>71</v>
      </c>
      <c r="C1144" s="9" t="s">
        <v>92</v>
      </c>
      <c r="D1144" s="52" t="s">
        <v>404</v>
      </c>
      <c r="E1144" s="9">
        <v>80</v>
      </c>
      <c r="F1144" s="9" t="s">
        <v>119</v>
      </c>
      <c r="G1144" s="9" t="s">
        <v>14</v>
      </c>
      <c r="H1144" s="9" t="s">
        <v>14</v>
      </c>
      <c r="I1144" s="9" t="s">
        <v>159</v>
      </c>
      <c r="J1144" s="9" t="s">
        <v>160</v>
      </c>
      <c r="K1144" s="9" t="s">
        <v>17</v>
      </c>
      <c r="L1144" s="9" t="s">
        <v>161</v>
      </c>
      <c r="M1144" s="10" t="s">
        <v>176</v>
      </c>
      <c r="N1144" s="10" t="s">
        <v>76</v>
      </c>
      <c r="O1144" s="11" t="s">
        <v>399</v>
      </c>
    </row>
    <row r="1145" spans="1:15" ht="60">
      <c r="A1145" s="9">
        <v>1136</v>
      </c>
      <c r="B1145" s="10" t="s">
        <v>71</v>
      </c>
      <c r="C1145" s="9" t="s">
        <v>92</v>
      </c>
      <c r="D1145" s="52" t="s">
        <v>404</v>
      </c>
      <c r="E1145" s="9">
        <v>80</v>
      </c>
      <c r="F1145" s="9" t="s">
        <v>119</v>
      </c>
      <c r="G1145" s="9" t="s">
        <v>14</v>
      </c>
      <c r="H1145" s="9" t="s">
        <v>14</v>
      </c>
      <c r="I1145" s="9" t="s">
        <v>162</v>
      </c>
      <c r="J1145" s="9" t="s">
        <v>163</v>
      </c>
      <c r="K1145" s="9" t="s">
        <v>17</v>
      </c>
      <c r="L1145" s="9" t="s">
        <v>161</v>
      </c>
      <c r="M1145" s="10" t="s">
        <v>176</v>
      </c>
      <c r="N1145" s="10" t="s">
        <v>77</v>
      </c>
      <c r="O1145" s="11" t="s">
        <v>399</v>
      </c>
    </row>
    <row r="1146" spans="1:15" ht="60">
      <c r="A1146" s="9">
        <v>1137</v>
      </c>
      <c r="B1146" s="10" t="s">
        <v>71</v>
      </c>
      <c r="C1146" s="9" t="s">
        <v>92</v>
      </c>
      <c r="D1146" s="52" t="s">
        <v>404</v>
      </c>
      <c r="E1146" s="9">
        <v>80</v>
      </c>
      <c r="F1146" s="9" t="s">
        <v>119</v>
      </c>
      <c r="G1146" s="9" t="s">
        <v>14</v>
      </c>
      <c r="H1146" s="9" t="s">
        <v>14</v>
      </c>
      <c r="I1146" s="9" t="s">
        <v>164</v>
      </c>
      <c r="J1146" s="9" t="s">
        <v>165</v>
      </c>
      <c r="K1146" s="9" t="s">
        <v>17</v>
      </c>
      <c r="L1146" s="9" t="s">
        <v>166</v>
      </c>
      <c r="M1146" s="10" t="s">
        <v>176</v>
      </c>
      <c r="N1146" s="10" t="s">
        <v>76</v>
      </c>
      <c r="O1146" s="11" t="s">
        <v>399</v>
      </c>
    </row>
    <row r="1147" spans="1:15" ht="60">
      <c r="A1147" s="9">
        <v>1138</v>
      </c>
      <c r="B1147" s="10" t="s">
        <v>71</v>
      </c>
      <c r="C1147" s="9" t="s">
        <v>92</v>
      </c>
      <c r="D1147" s="52" t="s">
        <v>404</v>
      </c>
      <c r="E1147" s="9">
        <v>80</v>
      </c>
      <c r="F1147" s="9" t="s">
        <v>119</v>
      </c>
      <c r="G1147" s="9" t="s">
        <v>14</v>
      </c>
      <c r="H1147" s="9" t="s">
        <v>14</v>
      </c>
      <c r="I1147" s="9" t="s">
        <v>167</v>
      </c>
      <c r="J1147" s="9" t="s">
        <v>168</v>
      </c>
      <c r="K1147" s="9" t="s">
        <v>17</v>
      </c>
      <c r="L1147" s="9" t="s">
        <v>169</v>
      </c>
      <c r="M1147" s="10" t="s">
        <v>176</v>
      </c>
      <c r="N1147" s="10" t="s">
        <v>183</v>
      </c>
      <c r="O1147" s="11" t="s">
        <v>399</v>
      </c>
    </row>
    <row r="1148" spans="1:15" ht="75">
      <c r="A1148" s="9">
        <v>1139</v>
      </c>
      <c r="B1148" s="10" t="s">
        <v>71</v>
      </c>
      <c r="C1148" s="9" t="s">
        <v>92</v>
      </c>
      <c r="D1148" s="52" t="s">
        <v>404</v>
      </c>
      <c r="E1148" s="9">
        <v>80</v>
      </c>
      <c r="F1148" s="9" t="s">
        <v>119</v>
      </c>
      <c r="G1148" s="9" t="s">
        <v>14</v>
      </c>
      <c r="H1148" s="9" t="s">
        <v>14</v>
      </c>
      <c r="I1148" s="9" t="s">
        <v>67</v>
      </c>
      <c r="J1148" s="9" t="s">
        <v>170</v>
      </c>
      <c r="K1148" s="9" t="s">
        <v>17</v>
      </c>
      <c r="L1148" s="9" t="s">
        <v>171</v>
      </c>
      <c r="M1148" s="10" t="s">
        <v>176</v>
      </c>
      <c r="N1148" s="10" t="s">
        <v>181</v>
      </c>
      <c r="O1148" s="11" t="s">
        <v>399</v>
      </c>
    </row>
    <row r="1149" spans="1:15" ht="75">
      <c r="A1149" s="9">
        <v>1140</v>
      </c>
      <c r="B1149" s="10" t="s">
        <v>71</v>
      </c>
      <c r="C1149" s="9" t="s">
        <v>92</v>
      </c>
      <c r="D1149" s="52" t="s">
        <v>404</v>
      </c>
      <c r="E1149" s="9">
        <v>80</v>
      </c>
      <c r="F1149" s="9" t="s">
        <v>119</v>
      </c>
      <c r="G1149" s="9" t="s">
        <v>14</v>
      </c>
      <c r="H1149" s="9" t="s">
        <v>14</v>
      </c>
      <c r="I1149" s="9" t="s">
        <v>67</v>
      </c>
      <c r="J1149" s="9" t="s">
        <v>168</v>
      </c>
      <c r="K1149" s="9" t="s">
        <v>17</v>
      </c>
      <c r="L1149" s="9" t="s">
        <v>172</v>
      </c>
      <c r="M1149" s="10" t="s">
        <v>176</v>
      </c>
      <c r="N1149" s="10" t="s">
        <v>76</v>
      </c>
      <c r="O1149" s="11" t="s">
        <v>399</v>
      </c>
    </row>
    <row r="1150" spans="1:15" ht="105">
      <c r="A1150" s="9">
        <v>1141</v>
      </c>
      <c r="B1150" s="10" t="s">
        <v>71</v>
      </c>
      <c r="C1150" s="9" t="s">
        <v>92</v>
      </c>
      <c r="D1150" s="52" t="s">
        <v>404</v>
      </c>
      <c r="E1150" s="9">
        <v>80</v>
      </c>
      <c r="F1150" s="15" t="s">
        <v>195</v>
      </c>
      <c r="G1150" s="10" t="s">
        <v>14</v>
      </c>
      <c r="H1150" s="10" t="s">
        <v>14</v>
      </c>
      <c r="I1150" s="10" t="s">
        <v>67</v>
      </c>
      <c r="J1150" s="10" t="s">
        <v>196</v>
      </c>
      <c r="K1150" s="10" t="s">
        <v>197</v>
      </c>
      <c r="L1150" s="10" t="s">
        <v>198</v>
      </c>
      <c r="M1150" s="10" t="s">
        <v>201</v>
      </c>
      <c r="N1150" s="10" t="s">
        <v>77</v>
      </c>
      <c r="O1150" s="11" t="s">
        <v>399</v>
      </c>
    </row>
    <row r="1151" spans="1:15" ht="90">
      <c r="A1151" s="9">
        <v>1142</v>
      </c>
      <c r="B1151" s="10" t="s">
        <v>71</v>
      </c>
      <c r="C1151" s="9" t="s">
        <v>92</v>
      </c>
      <c r="D1151" s="52" t="s">
        <v>404</v>
      </c>
      <c r="E1151" s="9">
        <v>80</v>
      </c>
      <c r="F1151" s="15" t="s">
        <v>195</v>
      </c>
      <c r="G1151" s="16" t="s">
        <v>60</v>
      </c>
      <c r="H1151" s="10" t="s">
        <v>14</v>
      </c>
      <c r="I1151" s="10"/>
      <c r="J1151" s="10"/>
      <c r="K1151" s="10"/>
      <c r="L1151" s="10" t="s">
        <v>199</v>
      </c>
      <c r="M1151" s="10" t="s">
        <v>201</v>
      </c>
      <c r="N1151" s="10" t="s">
        <v>85</v>
      </c>
      <c r="O1151" s="11" t="s">
        <v>399</v>
      </c>
    </row>
    <row r="1152" spans="1:15" ht="60">
      <c r="A1152" s="9">
        <v>1143</v>
      </c>
      <c r="B1152" s="10" t="s">
        <v>71</v>
      </c>
      <c r="C1152" s="9" t="s">
        <v>92</v>
      </c>
      <c r="D1152" s="52" t="s">
        <v>404</v>
      </c>
      <c r="E1152" s="9">
        <v>80</v>
      </c>
      <c r="F1152" s="9" t="s">
        <v>229</v>
      </c>
      <c r="G1152" s="10" t="s">
        <v>14</v>
      </c>
      <c r="H1152" s="10" t="s">
        <v>14</v>
      </c>
      <c r="I1152" s="10" t="s">
        <v>67</v>
      </c>
      <c r="J1152" s="9" t="s">
        <v>230</v>
      </c>
      <c r="K1152" s="10">
        <v>3</v>
      </c>
      <c r="L1152" s="9" t="s">
        <v>231</v>
      </c>
      <c r="M1152" s="10" t="s">
        <v>232</v>
      </c>
      <c r="N1152" s="10" t="s">
        <v>233</v>
      </c>
      <c r="O1152" s="11" t="s">
        <v>399</v>
      </c>
    </row>
    <row r="1153" spans="1:15" ht="45">
      <c r="A1153" s="9">
        <v>1144</v>
      </c>
      <c r="B1153" s="10" t="s">
        <v>71</v>
      </c>
      <c r="C1153" s="9" t="s">
        <v>92</v>
      </c>
      <c r="D1153" s="52" t="s">
        <v>404</v>
      </c>
      <c r="E1153" s="9">
        <v>80</v>
      </c>
      <c r="F1153" s="9">
        <v>4</v>
      </c>
      <c r="G1153" s="10" t="s">
        <v>14</v>
      </c>
      <c r="H1153" s="10" t="s">
        <v>14</v>
      </c>
      <c r="I1153" s="10" t="s">
        <v>148</v>
      </c>
      <c r="J1153" s="10" t="s">
        <v>259</v>
      </c>
      <c r="K1153" s="10">
        <v>3</v>
      </c>
      <c r="L1153" s="10" t="s">
        <v>260</v>
      </c>
      <c r="M1153" s="10" t="s">
        <v>261</v>
      </c>
      <c r="N1153" s="10" t="s">
        <v>262</v>
      </c>
      <c r="O1153" s="11" t="s">
        <v>399</v>
      </c>
    </row>
    <row r="1154" spans="1:15" ht="75">
      <c r="A1154" s="9">
        <v>1145</v>
      </c>
      <c r="B1154" s="10" t="s">
        <v>71</v>
      </c>
      <c r="C1154" s="9" t="s">
        <v>92</v>
      </c>
      <c r="D1154" s="52" t="s">
        <v>404</v>
      </c>
      <c r="E1154" s="9">
        <v>80</v>
      </c>
      <c r="F1154" s="15" t="s">
        <v>237</v>
      </c>
      <c r="G1154" s="9" t="s">
        <v>14</v>
      </c>
      <c r="H1154" s="9" t="s">
        <v>14</v>
      </c>
      <c r="I1154" s="10" t="s">
        <v>133</v>
      </c>
      <c r="J1154" s="9" t="s">
        <v>238</v>
      </c>
      <c r="K1154" s="9" t="s">
        <v>17</v>
      </c>
      <c r="L1154" s="9" t="s">
        <v>239</v>
      </c>
      <c r="M1154" s="10" t="s">
        <v>255</v>
      </c>
      <c r="N1154" s="10" t="s">
        <v>223</v>
      </c>
      <c r="O1154" s="11" t="s">
        <v>399</v>
      </c>
    </row>
    <row r="1155" spans="1:15" ht="75">
      <c r="A1155" s="9">
        <v>1146</v>
      </c>
      <c r="B1155" s="10" t="s">
        <v>71</v>
      </c>
      <c r="C1155" s="9" t="s">
        <v>92</v>
      </c>
      <c r="D1155" s="52" t="s">
        <v>404</v>
      </c>
      <c r="E1155" s="9">
        <v>80</v>
      </c>
      <c r="F1155" s="15" t="s">
        <v>237</v>
      </c>
      <c r="G1155" s="10" t="s">
        <v>14</v>
      </c>
      <c r="H1155" s="10" t="s">
        <v>14</v>
      </c>
      <c r="I1155" s="10" t="s">
        <v>136</v>
      </c>
      <c r="J1155" s="9" t="s">
        <v>137</v>
      </c>
      <c r="K1155" s="9" t="s">
        <v>240</v>
      </c>
      <c r="L1155" s="9" t="s">
        <v>241</v>
      </c>
      <c r="M1155" s="10" t="s">
        <v>255</v>
      </c>
      <c r="N1155" s="10" t="s">
        <v>256</v>
      </c>
      <c r="O1155" s="11" t="s">
        <v>399</v>
      </c>
    </row>
    <row r="1156" spans="1:15" ht="75">
      <c r="A1156" s="9">
        <v>1147</v>
      </c>
      <c r="B1156" s="10" t="s">
        <v>71</v>
      </c>
      <c r="C1156" s="9" t="s">
        <v>92</v>
      </c>
      <c r="D1156" s="52" t="s">
        <v>404</v>
      </c>
      <c r="E1156" s="9">
        <v>80</v>
      </c>
      <c r="F1156" s="15" t="s">
        <v>237</v>
      </c>
      <c r="G1156" s="10" t="s">
        <v>14</v>
      </c>
      <c r="H1156" s="10" t="s">
        <v>14</v>
      </c>
      <c r="I1156" s="10" t="s">
        <v>138</v>
      </c>
      <c r="J1156" s="9" t="s">
        <v>242</v>
      </c>
      <c r="K1156" s="9" t="s">
        <v>240</v>
      </c>
      <c r="L1156" s="9" t="s">
        <v>243</v>
      </c>
      <c r="M1156" s="10" t="s">
        <v>255</v>
      </c>
      <c r="N1156" s="10" t="s">
        <v>257</v>
      </c>
      <c r="O1156" s="11" t="s">
        <v>399</v>
      </c>
    </row>
    <row r="1157" spans="1:15" ht="75">
      <c r="A1157" s="9">
        <v>1148</v>
      </c>
      <c r="B1157" s="10" t="s">
        <v>71</v>
      </c>
      <c r="C1157" s="9" t="s">
        <v>92</v>
      </c>
      <c r="D1157" s="52" t="s">
        <v>404</v>
      </c>
      <c r="E1157" s="9">
        <v>80</v>
      </c>
      <c r="F1157" s="15" t="s">
        <v>237</v>
      </c>
      <c r="G1157" s="10" t="s">
        <v>14</v>
      </c>
      <c r="H1157" s="10" t="s">
        <v>14</v>
      </c>
      <c r="I1157" s="10" t="s">
        <v>63</v>
      </c>
      <c r="J1157" s="9" t="s">
        <v>244</v>
      </c>
      <c r="K1157" s="9" t="s">
        <v>240</v>
      </c>
      <c r="L1157" s="9" t="s">
        <v>245</v>
      </c>
      <c r="M1157" s="10" t="s">
        <v>255</v>
      </c>
      <c r="N1157" s="10" t="s">
        <v>94</v>
      </c>
      <c r="O1157" s="11" t="s">
        <v>399</v>
      </c>
    </row>
    <row r="1158" spans="1:15" ht="75">
      <c r="A1158" s="9">
        <v>1149</v>
      </c>
      <c r="B1158" s="10" t="s">
        <v>71</v>
      </c>
      <c r="C1158" s="9" t="s">
        <v>92</v>
      </c>
      <c r="D1158" s="52" t="s">
        <v>404</v>
      </c>
      <c r="E1158" s="9">
        <v>80</v>
      </c>
      <c r="F1158" s="15" t="s">
        <v>237</v>
      </c>
      <c r="G1158" s="10" t="s">
        <v>14</v>
      </c>
      <c r="H1158" s="10" t="s">
        <v>14</v>
      </c>
      <c r="I1158" s="10" t="s">
        <v>69</v>
      </c>
      <c r="J1158" s="9" t="s">
        <v>70</v>
      </c>
      <c r="K1158" s="9" t="s">
        <v>240</v>
      </c>
      <c r="L1158" s="9" t="s">
        <v>246</v>
      </c>
      <c r="M1158" s="10" t="s">
        <v>255</v>
      </c>
      <c r="N1158" s="10" t="s">
        <v>118</v>
      </c>
      <c r="O1158" s="11" t="s">
        <v>399</v>
      </c>
    </row>
    <row r="1159" spans="1:15" ht="75">
      <c r="A1159" s="9">
        <v>1150</v>
      </c>
      <c r="B1159" s="10" t="s">
        <v>71</v>
      </c>
      <c r="C1159" s="9" t="s">
        <v>92</v>
      </c>
      <c r="D1159" s="52" t="s">
        <v>404</v>
      </c>
      <c r="E1159" s="9">
        <v>80</v>
      </c>
      <c r="F1159" s="15" t="s">
        <v>237</v>
      </c>
      <c r="G1159" s="10" t="s">
        <v>14</v>
      </c>
      <c r="H1159" s="10" t="s">
        <v>14</v>
      </c>
      <c r="I1159" s="10" t="s">
        <v>247</v>
      </c>
      <c r="J1159" s="9" t="s">
        <v>248</v>
      </c>
      <c r="K1159" s="9" t="s">
        <v>240</v>
      </c>
      <c r="L1159" s="9" t="s">
        <v>249</v>
      </c>
      <c r="M1159" s="10" t="s">
        <v>255</v>
      </c>
      <c r="N1159" s="10" t="s">
        <v>258</v>
      </c>
      <c r="O1159" s="11" t="s">
        <v>399</v>
      </c>
    </row>
    <row r="1160" spans="1:15" ht="75">
      <c r="A1160" s="9">
        <v>1151</v>
      </c>
      <c r="B1160" s="10" t="s">
        <v>71</v>
      </c>
      <c r="C1160" s="9" t="s">
        <v>92</v>
      </c>
      <c r="D1160" s="52" t="s">
        <v>404</v>
      </c>
      <c r="E1160" s="9">
        <v>80</v>
      </c>
      <c r="F1160" s="15" t="s">
        <v>237</v>
      </c>
      <c r="G1160" s="10" t="s">
        <v>14</v>
      </c>
      <c r="H1160" s="10" t="s">
        <v>14</v>
      </c>
      <c r="I1160" s="10" t="s">
        <v>247</v>
      </c>
      <c r="J1160" s="9" t="s">
        <v>250</v>
      </c>
      <c r="K1160" s="9" t="s">
        <v>240</v>
      </c>
      <c r="L1160" s="9" t="s">
        <v>249</v>
      </c>
      <c r="M1160" s="10" t="s">
        <v>255</v>
      </c>
      <c r="N1160" s="10" t="s">
        <v>258</v>
      </c>
      <c r="O1160" s="11" t="s">
        <v>399</v>
      </c>
    </row>
    <row r="1161" spans="1:15" ht="75">
      <c r="A1161" s="9">
        <v>1152</v>
      </c>
      <c r="B1161" s="10" t="s">
        <v>71</v>
      </c>
      <c r="C1161" s="9" t="s">
        <v>92</v>
      </c>
      <c r="D1161" s="52" t="s">
        <v>404</v>
      </c>
      <c r="E1161" s="9">
        <v>80</v>
      </c>
      <c r="F1161" s="15" t="s">
        <v>237</v>
      </c>
      <c r="G1161" s="10" t="s">
        <v>14</v>
      </c>
      <c r="H1161" s="10" t="s">
        <v>14</v>
      </c>
      <c r="I1161" s="10" t="s">
        <v>101</v>
      </c>
      <c r="J1161" s="9" t="s">
        <v>251</v>
      </c>
      <c r="K1161" s="9" t="s">
        <v>240</v>
      </c>
      <c r="L1161" s="9" t="s">
        <v>252</v>
      </c>
      <c r="M1161" s="10" t="s">
        <v>255</v>
      </c>
      <c r="N1161" s="10" t="s">
        <v>117</v>
      </c>
      <c r="O1161" s="11" t="s">
        <v>399</v>
      </c>
    </row>
    <row r="1162" spans="1:15" ht="75">
      <c r="A1162" s="9">
        <v>1153</v>
      </c>
      <c r="B1162" s="10" t="s">
        <v>71</v>
      </c>
      <c r="C1162" s="9" t="s">
        <v>92</v>
      </c>
      <c r="D1162" s="52" t="s">
        <v>404</v>
      </c>
      <c r="E1162" s="9">
        <v>80</v>
      </c>
      <c r="F1162" s="15" t="s">
        <v>237</v>
      </c>
      <c r="G1162" s="10" t="s">
        <v>14</v>
      </c>
      <c r="H1162" s="16" t="s">
        <v>60</v>
      </c>
      <c r="I1162" s="10" t="s">
        <v>162</v>
      </c>
      <c r="J1162" s="9" t="s">
        <v>163</v>
      </c>
      <c r="K1162" s="9" t="s">
        <v>240</v>
      </c>
      <c r="L1162" s="9" t="s">
        <v>253</v>
      </c>
      <c r="M1162" s="10" t="s">
        <v>255</v>
      </c>
      <c r="N1162" s="10" t="s">
        <v>118</v>
      </c>
      <c r="O1162" s="11" t="s">
        <v>399</v>
      </c>
    </row>
    <row r="1163" spans="1:15" ht="45">
      <c r="A1163" s="9">
        <v>1154</v>
      </c>
      <c r="B1163" s="10" t="s">
        <v>71</v>
      </c>
      <c r="C1163" s="9" t="s">
        <v>92</v>
      </c>
      <c r="D1163" s="52" t="s">
        <v>404</v>
      </c>
      <c r="E1163" s="9">
        <v>80</v>
      </c>
      <c r="F1163" s="9">
        <v>4</v>
      </c>
      <c r="G1163" s="16" t="s">
        <v>60</v>
      </c>
      <c r="H1163" s="10" t="s">
        <v>14</v>
      </c>
      <c r="I1163" s="10" t="s">
        <v>67</v>
      </c>
      <c r="J1163" s="10" t="s">
        <v>345</v>
      </c>
      <c r="K1163" s="10">
        <v>3</v>
      </c>
      <c r="L1163" s="10" t="s">
        <v>368</v>
      </c>
      <c r="M1163" s="10" t="s">
        <v>369</v>
      </c>
      <c r="N1163" s="10" t="s">
        <v>271</v>
      </c>
      <c r="O1163" s="11" t="s">
        <v>399</v>
      </c>
    </row>
    <row r="1164" spans="1:15" ht="30">
      <c r="A1164" s="9">
        <v>1155</v>
      </c>
      <c r="B1164" s="10" t="s">
        <v>71</v>
      </c>
      <c r="C1164" s="9" t="s">
        <v>92</v>
      </c>
      <c r="D1164" s="52" t="s">
        <v>404</v>
      </c>
      <c r="E1164" s="9">
        <v>80</v>
      </c>
      <c r="F1164" s="9" t="s">
        <v>205</v>
      </c>
      <c r="G1164" s="9" t="s">
        <v>14</v>
      </c>
      <c r="H1164" s="9" t="s">
        <v>14</v>
      </c>
      <c r="I1164" s="9" t="s">
        <v>67</v>
      </c>
      <c r="J1164" s="9" t="s">
        <v>203</v>
      </c>
      <c r="K1164" s="9">
        <v>3</v>
      </c>
      <c r="L1164" s="9" t="s">
        <v>204</v>
      </c>
      <c r="M1164" s="10" t="s">
        <v>206</v>
      </c>
      <c r="N1164" s="10" t="s">
        <v>77</v>
      </c>
      <c r="O1164" s="11" t="s">
        <v>399</v>
      </c>
    </row>
    <row r="1165" spans="1:15" ht="60">
      <c r="A1165" s="9">
        <v>1156</v>
      </c>
      <c r="B1165" s="10" t="s">
        <v>71</v>
      </c>
      <c r="C1165" s="9" t="s">
        <v>92</v>
      </c>
      <c r="D1165" s="52" t="s">
        <v>404</v>
      </c>
      <c r="E1165" s="9">
        <v>80</v>
      </c>
      <c r="F1165" s="9" t="s">
        <v>274</v>
      </c>
      <c r="G1165" s="10" t="s">
        <v>14</v>
      </c>
      <c r="H1165" s="10" t="s">
        <v>14</v>
      </c>
      <c r="I1165" s="10" t="s">
        <v>275</v>
      </c>
      <c r="J1165" s="10" t="s">
        <v>276</v>
      </c>
      <c r="K1165" s="10">
        <v>3</v>
      </c>
      <c r="L1165" s="10" t="s">
        <v>277</v>
      </c>
      <c r="M1165" s="10" t="s">
        <v>278</v>
      </c>
      <c r="N1165" s="10" t="s">
        <v>52</v>
      </c>
      <c r="O1165" s="11" t="s">
        <v>399</v>
      </c>
    </row>
    <row r="1166" spans="1:15" ht="45">
      <c r="A1166" s="9">
        <v>1157</v>
      </c>
      <c r="B1166" s="10" t="s">
        <v>71</v>
      </c>
      <c r="C1166" s="9" t="s">
        <v>72</v>
      </c>
      <c r="D1166" s="52" t="s">
        <v>404</v>
      </c>
      <c r="E1166" s="9">
        <v>80</v>
      </c>
      <c r="F1166" s="9">
        <v>4</v>
      </c>
      <c r="G1166" s="10" t="s">
        <v>14</v>
      </c>
      <c r="H1166" s="10" t="s">
        <v>14</v>
      </c>
      <c r="I1166" s="10" t="s">
        <v>67</v>
      </c>
      <c r="J1166" s="10" t="s">
        <v>317</v>
      </c>
      <c r="K1166" s="10" t="s">
        <v>318</v>
      </c>
      <c r="L1166" s="10" t="s">
        <v>319</v>
      </c>
      <c r="M1166" s="10" t="s">
        <v>321</v>
      </c>
      <c r="N1166" s="10" t="s">
        <v>322</v>
      </c>
      <c r="O1166" s="11" t="s">
        <v>399</v>
      </c>
    </row>
    <row r="1167" spans="1:15" ht="45">
      <c r="A1167" s="9">
        <v>1158</v>
      </c>
      <c r="B1167" s="10" t="s">
        <v>71</v>
      </c>
      <c r="C1167" s="9" t="s">
        <v>72</v>
      </c>
      <c r="D1167" s="52" t="s">
        <v>404</v>
      </c>
      <c r="E1167" s="9">
        <v>80</v>
      </c>
      <c r="F1167" s="9">
        <v>4</v>
      </c>
      <c r="G1167" s="10" t="s">
        <v>14</v>
      </c>
      <c r="H1167" s="10" t="s">
        <v>14</v>
      </c>
      <c r="I1167" s="10" t="s">
        <v>148</v>
      </c>
      <c r="J1167" s="10" t="s">
        <v>320</v>
      </c>
      <c r="K1167" s="10" t="s">
        <v>318</v>
      </c>
      <c r="L1167" s="10" t="s">
        <v>319</v>
      </c>
      <c r="M1167" s="10" t="s">
        <v>321</v>
      </c>
      <c r="N1167" s="10" t="s">
        <v>77</v>
      </c>
      <c r="O1167" s="11" t="s">
        <v>399</v>
      </c>
    </row>
    <row r="1168" spans="1:15" ht="45">
      <c r="A1168" s="9">
        <v>1159</v>
      </c>
      <c r="B1168" s="10" t="s">
        <v>71</v>
      </c>
      <c r="C1168" s="10" t="s">
        <v>72</v>
      </c>
      <c r="D1168" s="1110" t="s">
        <v>404</v>
      </c>
      <c r="E1168" s="9">
        <v>80</v>
      </c>
      <c r="F1168" s="9">
        <v>4</v>
      </c>
      <c r="G1168" s="10" t="s">
        <v>14</v>
      </c>
      <c r="H1168" s="10" t="s">
        <v>14</v>
      </c>
      <c r="I1168" s="10" t="s">
        <v>15</v>
      </c>
      <c r="J1168" s="10" t="s">
        <v>361</v>
      </c>
      <c r="K1168" s="10" t="s">
        <v>17</v>
      </c>
      <c r="L1168" s="10" t="s">
        <v>12570</v>
      </c>
      <c r="M1168" s="10" t="s">
        <v>362</v>
      </c>
      <c r="N1168" s="10" t="s">
        <v>380</v>
      </c>
      <c r="O1168" s="11" t="s">
        <v>399</v>
      </c>
    </row>
    <row r="1169" spans="1:15" ht="45">
      <c r="A1169" s="9">
        <v>1160</v>
      </c>
      <c r="B1169" s="10" t="s">
        <v>71</v>
      </c>
      <c r="C1169" s="1107" t="s">
        <v>72</v>
      </c>
      <c r="D1169" s="52" t="s">
        <v>404</v>
      </c>
      <c r="E1169" s="1109">
        <v>80</v>
      </c>
      <c r="F1169" s="9" t="s">
        <v>13</v>
      </c>
      <c r="G1169" s="10" t="s">
        <v>14</v>
      </c>
      <c r="H1169" s="10" t="s">
        <v>14</v>
      </c>
      <c r="I1169" s="10" t="s">
        <v>63</v>
      </c>
      <c r="J1169" s="10" t="s">
        <v>86</v>
      </c>
      <c r="K1169" s="10" t="s">
        <v>17</v>
      </c>
      <c r="L1169" s="10" t="s">
        <v>87</v>
      </c>
      <c r="M1169" s="10" t="s">
        <v>93</v>
      </c>
      <c r="N1169" s="10" t="s">
        <v>94</v>
      </c>
      <c r="O1169" s="11" t="s">
        <v>399</v>
      </c>
    </row>
    <row r="1170" spans="1:15" ht="45">
      <c r="A1170" s="9">
        <v>1161</v>
      </c>
      <c r="B1170" s="10" t="s">
        <v>71</v>
      </c>
      <c r="C1170" s="1107" t="s">
        <v>72</v>
      </c>
      <c r="D1170" s="52" t="s">
        <v>404</v>
      </c>
      <c r="E1170" s="1109">
        <v>80</v>
      </c>
      <c r="F1170" s="9" t="s">
        <v>13</v>
      </c>
      <c r="G1170" s="10" t="s">
        <v>14</v>
      </c>
      <c r="H1170" s="10" t="s">
        <v>14</v>
      </c>
      <c r="I1170" s="10" t="s">
        <v>88</v>
      </c>
      <c r="J1170" s="10" t="s">
        <v>89</v>
      </c>
      <c r="K1170" s="10" t="s">
        <v>17</v>
      </c>
      <c r="L1170" s="10" t="s">
        <v>87</v>
      </c>
      <c r="M1170" s="10" t="s">
        <v>93</v>
      </c>
      <c r="N1170" s="10" t="s">
        <v>94</v>
      </c>
      <c r="O1170" s="11" t="s">
        <v>399</v>
      </c>
    </row>
    <row r="1171" spans="1:15" ht="105">
      <c r="A1171" s="9">
        <v>1162</v>
      </c>
      <c r="B1171" s="10" t="s">
        <v>71</v>
      </c>
      <c r="C1171" s="1107" t="s">
        <v>72</v>
      </c>
      <c r="D1171" s="52" t="s">
        <v>404</v>
      </c>
      <c r="E1171" s="1109">
        <v>80</v>
      </c>
      <c r="F1171" s="15" t="s">
        <v>195</v>
      </c>
      <c r="G1171" s="10" t="s">
        <v>14</v>
      </c>
      <c r="H1171" s="10" t="s">
        <v>14</v>
      </c>
      <c r="I1171" s="10" t="s">
        <v>67</v>
      </c>
      <c r="J1171" s="10" t="s">
        <v>196</v>
      </c>
      <c r="K1171" s="10" t="s">
        <v>197</v>
      </c>
      <c r="L1171" s="10" t="s">
        <v>198</v>
      </c>
      <c r="M1171" s="10" t="s">
        <v>201</v>
      </c>
      <c r="N1171" s="10" t="s">
        <v>77</v>
      </c>
      <c r="O1171" s="11" t="s">
        <v>399</v>
      </c>
    </row>
    <row r="1172" spans="1:15" ht="90">
      <c r="A1172" s="9">
        <v>1163</v>
      </c>
      <c r="B1172" s="10" t="s">
        <v>71</v>
      </c>
      <c r="C1172" s="1107" t="s">
        <v>72</v>
      </c>
      <c r="D1172" s="52" t="s">
        <v>404</v>
      </c>
      <c r="E1172" s="1109">
        <v>80</v>
      </c>
      <c r="F1172" s="15" t="s">
        <v>195</v>
      </c>
      <c r="G1172" s="16" t="s">
        <v>60</v>
      </c>
      <c r="H1172" s="10" t="s">
        <v>14</v>
      </c>
      <c r="I1172" s="10"/>
      <c r="J1172" s="10"/>
      <c r="K1172" s="10"/>
      <c r="L1172" s="10" t="s">
        <v>199</v>
      </c>
      <c r="M1172" s="10" t="s">
        <v>201</v>
      </c>
      <c r="N1172" s="10" t="s">
        <v>85</v>
      </c>
      <c r="O1172" s="11" t="s">
        <v>399</v>
      </c>
    </row>
    <row r="1173" spans="1:15" ht="45">
      <c r="A1173" s="9">
        <v>1164</v>
      </c>
      <c r="B1173" s="10" t="s">
        <v>71</v>
      </c>
      <c r="C1173" s="9" t="s">
        <v>72</v>
      </c>
      <c r="D1173" s="443" t="s">
        <v>404</v>
      </c>
      <c r="E1173" s="9">
        <v>80</v>
      </c>
      <c r="F1173" s="15" t="s">
        <v>274</v>
      </c>
      <c r="G1173" s="9" t="s">
        <v>14</v>
      </c>
      <c r="H1173" s="9" t="s">
        <v>14</v>
      </c>
      <c r="I1173" s="10" t="s">
        <v>67</v>
      </c>
      <c r="J1173" s="9" t="s">
        <v>363</v>
      </c>
      <c r="K1173" s="9" t="s">
        <v>364</v>
      </c>
      <c r="L1173" s="10" t="s">
        <v>365</v>
      </c>
      <c r="M1173" s="10" t="s">
        <v>366</v>
      </c>
      <c r="N1173" s="10" t="s">
        <v>367</v>
      </c>
      <c r="O1173" s="11" t="s">
        <v>399</v>
      </c>
    </row>
    <row r="1174" spans="1:15" ht="60">
      <c r="A1174" s="9">
        <v>1165</v>
      </c>
      <c r="B1174" s="9" t="s">
        <v>71</v>
      </c>
      <c r="C1174" s="1108" t="s">
        <v>72</v>
      </c>
      <c r="D1174" s="52" t="s">
        <v>404</v>
      </c>
      <c r="E1174" s="1109">
        <v>80</v>
      </c>
      <c r="F1174" s="12" t="s">
        <v>54</v>
      </c>
      <c r="G1174" s="12" t="s">
        <v>14</v>
      </c>
      <c r="H1174" s="12" t="s">
        <v>14</v>
      </c>
      <c r="I1174" s="12" t="s">
        <v>15</v>
      </c>
      <c r="J1174" s="12" t="s">
        <v>55</v>
      </c>
      <c r="K1174" s="12" t="s">
        <v>17</v>
      </c>
      <c r="L1174" s="12" t="s">
        <v>56</v>
      </c>
      <c r="M1174" s="9" t="s">
        <v>75</v>
      </c>
      <c r="N1174" s="10" t="s">
        <v>76</v>
      </c>
      <c r="O1174" s="11" t="s">
        <v>399</v>
      </c>
    </row>
    <row r="1175" spans="1:15" ht="60">
      <c r="A1175" s="9">
        <v>1166</v>
      </c>
      <c r="B1175" s="9" t="s">
        <v>71</v>
      </c>
      <c r="C1175" s="1108" t="s">
        <v>72</v>
      </c>
      <c r="D1175" s="52" t="s">
        <v>404</v>
      </c>
      <c r="E1175" s="1109">
        <v>80</v>
      </c>
      <c r="F1175" s="12" t="s">
        <v>54</v>
      </c>
      <c r="G1175" s="12" t="s">
        <v>14</v>
      </c>
      <c r="H1175" s="12" t="s">
        <v>14</v>
      </c>
      <c r="I1175" s="12" t="s">
        <v>15</v>
      </c>
      <c r="J1175" s="12" t="s">
        <v>57</v>
      </c>
      <c r="K1175" s="12" t="s">
        <v>17</v>
      </c>
      <c r="L1175" s="12" t="s">
        <v>56</v>
      </c>
      <c r="M1175" s="9" t="s">
        <v>75</v>
      </c>
      <c r="N1175" s="10" t="s">
        <v>76</v>
      </c>
      <c r="O1175" s="11" t="s">
        <v>399</v>
      </c>
    </row>
    <row r="1176" spans="1:15" ht="60">
      <c r="A1176" s="9">
        <v>1167</v>
      </c>
      <c r="B1176" s="9" t="s">
        <v>71</v>
      </c>
      <c r="C1176" s="10" t="s">
        <v>72</v>
      </c>
      <c r="D1176" s="52" t="s">
        <v>404</v>
      </c>
      <c r="E1176" s="1109">
        <v>80</v>
      </c>
      <c r="F1176" s="12" t="s">
        <v>54</v>
      </c>
      <c r="G1176" s="12" t="s">
        <v>14</v>
      </c>
      <c r="H1176" s="12" t="s">
        <v>14</v>
      </c>
      <c r="I1176" s="12" t="s">
        <v>58</v>
      </c>
      <c r="J1176" s="12" t="s">
        <v>59</v>
      </c>
      <c r="K1176" s="12" t="s">
        <v>17</v>
      </c>
      <c r="L1176" s="12" t="s">
        <v>56</v>
      </c>
      <c r="M1176" s="9" t="s">
        <v>75</v>
      </c>
      <c r="N1176" s="10" t="s">
        <v>76</v>
      </c>
      <c r="O1176" s="11" t="s">
        <v>399</v>
      </c>
    </row>
    <row r="1177" spans="1:15" ht="60">
      <c r="A1177" s="9">
        <v>1168</v>
      </c>
      <c r="B1177" s="9" t="s">
        <v>71</v>
      </c>
      <c r="C1177" s="10" t="s">
        <v>72</v>
      </c>
      <c r="D1177" s="52" t="s">
        <v>404</v>
      </c>
      <c r="E1177" s="1109">
        <v>80</v>
      </c>
      <c r="F1177" s="12" t="s">
        <v>54</v>
      </c>
      <c r="G1177" s="13" t="s">
        <v>60</v>
      </c>
      <c r="H1177" s="12" t="s">
        <v>14</v>
      </c>
      <c r="I1177" s="12" t="s">
        <v>61</v>
      </c>
      <c r="J1177" s="12" t="s">
        <v>62</v>
      </c>
      <c r="K1177" s="12" t="s">
        <v>17</v>
      </c>
      <c r="L1177" s="12" t="s">
        <v>56</v>
      </c>
      <c r="M1177" s="9" t="s">
        <v>75</v>
      </c>
      <c r="N1177" s="10" t="s">
        <v>77</v>
      </c>
      <c r="O1177" s="11" t="s">
        <v>399</v>
      </c>
    </row>
    <row r="1178" spans="1:15" ht="60">
      <c r="A1178" s="9">
        <v>1169</v>
      </c>
      <c r="B1178" s="9" t="s">
        <v>71</v>
      </c>
      <c r="C1178" s="10" t="s">
        <v>72</v>
      </c>
      <c r="D1178" s="52" t="s">
        <v>404</v>
      </c>
      <c r="E1178" s="1109">
        <v>80</v>
      </c>
      <c r="F1178" s="12" t="s">
        <v>54</v>
      </c>
      <c r="G1178" s="13" t="s">
        <v>60</v>
      </c>
      <c r="H1178" s="12" t="s">
        <v>14</v>
      </c>
      <c r="I1178" s="12" t="s">
        <v>63</v>
      </c>
      <c r="J1178" s="12" t="s">
        <v>64</v>
      </c>
      <c r="K1178" s="12" t="s">
        <v>17</v>
      </c>
      <c r="L1178" s="12" t="s">
        <v>56</v>
      </c>
      <c r="M1178" s="9" t="s">
        <v>75</v>
      </c>
      <c r="N1178" s="10" t="s">
        <v>77</v>
      </c>
      <c r="O1178" s="11" t="s">
        <v>399</v>
      </c>
    </row>
    <row r="1179" spans="1:15" ht="60">
      <c r="A1179" s="9">
        <v>1170</v>
      </c>
      <c r="B1179" s="9" t="s">
        <v>71</v>
      </c>
      <c r="C1179" s="10" t="s">
        <v>72</v>
      </c>
      <c r="D1179" s="52" t="s">
        <v>404</v>
      </c>
      <c r="E1179" s="1109">
        <v>80</v>
      </c>
      <c r="F1179" s="12" t="s">
        <v>54</v>
      </c>
      <c r="G1179" s="12" t="s">
        <v>14</v>
      </c>
      <c r="H1179" s="12" t="s">
        <v>14</v>
      </c>
      <c r="I1179" s="12" t="s">
        <v>65</v>
      </c>
      <c r="J1179" s="12" t="s">
        <v>66</v>
      </c>
      <c r="K1179" s="12" t="s">
        <v>17</v>
      </c>
      <c r="L1179" s="12" t="s">
        <v>56</v>
      </c>
      <c r="M1179" s="9" t="s">
        <v>75</v>
      </c>
      <c r="N1179" s="10" t="s">
        <v>76</v>
      </c>
      <c r="O1179" s="11" t="s">
        <v>399</v>
      </c>
    </row>
    <row r="1180" spans="1:15" ht="60">
      <c r="A1180" s="9">
        <v>1171</v>
      </c>
      <c r="B1180" s="9" t="s">
        <v>71</v>
      </c>
      <c r="C1180" s="10" t="s">
        <v>72</v>
      </c>
      <c r="D1180" s="52" t="s">
        <v>404</v>
      </c>
      <c r="E1180" s="1109">
        <v>80</v>
      </c>
      <c r="F1180" s="12" t="s">
        <v>54</v>
      </c>
      <c r="G1180" s="12" t="s">
        <v>14</v>
      </c>
      <c r="H1180" s="12" t="s">
        <v>14</v>
      </c>
      <c r="I1180" s="12" t="s">
        <v>67</v>
      </c>
      <c r="J1180" s="12" t="s">
        <v>68</v>
      </c>
      <c r="K1180" s="12" t="s">
        <v>17</v>
      </c>
      <c r="L1180" s="12" t="s">
        <v>56</v>
      </c>
      <c r="M1180" s="9" t="s">
        <v>75</v>
      </c>
      <c r="N1180" s="10" t="s">
        <v>77</v>
      </c>
      <c r="O1180" s="11" t="s">
        <v>399</v>
      </c>
    </row>
    <row r="1181" spans="1:15" ht="60">
      <c r="A1181" s="9">
        <v>1172</v>
      </c>
      <c r="B1181" s="9" t="s">
        <v>71</v>
      </c>
      <c r="C1181" s="10" t="s">
        <v>72</v>
      </c>
      <c r="D1181" s="52" t="s">
        <v>404</v>
      </c>
      <c r="E1181" s="1109">
        <v>80</v>
      </c>
      <c r="F1181" s="12" t="s">
        <v>54</v>
      </c>
      <c r="G1181" s="13" t="s">
        <v>60</v>
      </c>
      <c r="H1181" s="12" t="s">
        <v>14</v>
      </c>
      <c r="I1181" s="12" t="s">
        <v>69</v>
      </c>
      <c r="J1181" s="12" t="s">
        <v>70</v>
      </c>
      <c r="K1181" s="12" t="s">
        <v>17</v>
      </c>
      <c r="L1181" s="12" t="s">
        <v>56</v>
      </c>
      <c r="M1181" s="9" t="s">
        <v>75</v>
      </c>
      <c r="N1181" s="10" t="s">
        <v>76</v>
      </c>
      <c r="O1181" s="11" t="s">
        <v>399</v>
      </c>
    </row>
    <row r="1182" spans="1:15" ht="60">
      <c r="A1182" s="9">
        <v>1173</v>
      </c>
      <c r="B1182" s="10" t="s">
        <v>71</v>
      </c>
      <c r="C1182" s="9" t="s">
        <v>72</v>
      </c>
      <c r="D1182" s="1111" t="s">
        <v>404</v>
      </c>
      <c r="E1182" s="9">
        <v>80</v>
      </c>
      <c r="F1182" s="9" t="s">
        <v>195</v>
      </c>
      <c r="G1182" s="16" t="s">
        <v>60</v>
      </c>
      <c r="H1182" s="10" t="s">
        <v>14</v>
      </c>
      <c r="I1182" s="10" t="s">
        <v>15</v>
      </c>
      <c r="J1182" s="10" t="s">
        <v>266</v>
      </c>
      <c r="K1182" s="10">
        <v>3</v>
      </c>
      <c r="L1182" s="21" t="s">
        <v>267</v>
      </c>
      <c r="M1182" s="10" t="s">
        <v>270</v>
      </c>
      <c r="N1182" s="10" t="s">
        <v>271</v>
      </c>
      <c r="O1182" s="11" t="s">
        <v>399</v>
      </c>
    </row>
    <row r="1183" spans="1:15" ht="60">
      <c r="A1183" s="9">
        <v>1174</v>
      </c>
      <c r="B1183" s="10" t="s">
        <v>71</v>
      </c>
      <c r="C1183" s="9" t="s">
        <v>72</v>
      </c>
      <c r="D1183" s="52" t="s">
        <v>404</v>
      </c>
      <c r="E1183" s="9">
        <v>80</v>
      </c>
      <c r="F1183" s="9" t="s">
        <v>195</v>
      </c>
      <c r="G1183" s="16" t="s">
        <v>60</v>
      </c>
      <c r="H1183" s="10" t="s">
        <v>14</v>
      </c>
      <c r="I1183" s="10" t="s">
        <v>58</v>
      </c>
      <c r="J1183" s="10" t="s">
        <v>268</v>
      </c>
      <c r="K1183" s="10">
        <v>3</v>
      </c>
      <c r="L1183" s="21" t="s">
        <v>267</v>
      </c>
      <c r="M1183" s="10" t="s">
        <v>270</v>
      </c>
      <c r="N1183" s="10" t="s">
        <v>271</v>
      </c>
      <c r="O1183" s="11" t="s">
        <v>399</v>
      </c>
    </row>
    <row r="1184" spans="1:15" ht="60">
      <c r="A1184" s="9">
        <v>1175</v>
      </c>
      <c r="B1184" s="10" t="s">
        <v>71</v>
      </c>
      <c r="C1184" s="9" t="s">
        <v>72</v>
      </c>
      <c r="D1184" s="52" t="s">
        <v>404</v>
      </c>
      <c r="E1184" s="9">
        <v>80</v>
      </c>
      <c r="F1184" s="9" t="s">
        <v>195</v>
      </c>
      <c r="G1184" s="16" t="s">
        <v>60</v>
      </c>
      <c r="H1184" s="10" t="s">
        <v>14</v>
      </c>
      <c r="I1184" s="10" t="s">
        <v>65</v>
      </c>
      <c r="J1184" s="10" t="s">
        <v>269</v>
      </c>
      <c r="K1184" s="10">
        <v>3</v>
      </c>
      <c r="L1184" s="21" t="s">
        <v>267</v>
      </c>
      <c r="M1184" s="10" t="s">
        <v>270</v>
      </c>
      <c r="N1184" s="10" t="s">
        <v>271</v>
      </c>
      <c r="O1184" s="11" t="s">
        <v>399</v>
      </c>
    </row>
    <row r="1185" spans="1:15" ht="45">
      <c r="A1185" s="9">
        <v>1176</v>
      </c>
      <c r="B1185" s="10" t="s">
        <v>71</v>
      </c>
      <c r="C1185" s="9" t="s">
        <v>72</v>
      </c>
      <c r="D1185" s="1110" t="s">
        <v>404</v>
      </c>
      <c r="E1185" s="9">
        <v>80</v>
      </c>
      <c r="F1185" s="9">
        <v>4</v>
      </c>
      <c r="G1185" s="10" t="s">
        <v>14</v>
      </c>
      <c r="H1185" s="10" t="s">
        <v>14</v>
      </c>
      <c r="I1185" s="10" t="s">
        <v>148</v>
      </c>
      <c r="J1185" s="10" t="s">
        <v>259</v>
      </c>
      <c r="K1185" s="10">
        <v>3</v>
      </c>
      <c r="L1185" s="10" t="s">
        <v>260</v>
      </c>
      <c r="M1185" s="10" t="s">
        <v>261</v>
      </c>
      <c r="N1185" s="10" t="s">
        <v>262</v>
      </c>
      <c r="O1185" s="11" t="s">
        <v>399</v>
      </c>
    </row>
    <row r="1186" spans="1:15" ht="75">
      <c r="A1186" s="9">
        <v>1177</v>
      </c>
      <c r="B1186" s="10" t="s">
        <v>71</v>
      </c>
      <c r="C1186" s="9" t="s">
        <v>72</v>
      </c>
      <c r="D1186" s="52" t="s">
        <v>404</v>
      </c>
      <c r="E1186" s="1109">
        <v>80</v>
      </c>
      <c r="F1186" s="15" t="s">
        <v>237</v>
      </c>
      <c r="G1186" s="9" t="s">
        <v>14</v>
      </c>
      <c r="H1186" s="9" t="s">
        <v>14</v>
      </c>
      <c r="I1186" s="10" t="s">
        <v>133</v>
      </c>
      <c r="J1186" s="9" t="s">
        <v>238</v>
      </c>
      <c r="K1186" s="9" t="s">
        <v>17</v>
      </c>
      <c r="L1186" s="9" t="s">
        <v>239</v>
      </c>
      <c r="M1186" s="10" t="s">
        <v>255</v>
      </c>
      <c r="N1186" s="10" t="s">
        <v>223</v>
      </c>
      <c r="O1186" s="11" t="s">
        <v>399</v>
      </c>
    </row>
    <row r="1187" spans="1:15" ht="75">
      <c r="A1187" s="9">
        <v>1178</v>
      </c>
      <c r="B1187" s="10" t="s">
        <v>71</v>
      </c>
      <c r="C1187" s="9" t="s">
        <v>72</v>
      </c>
      <c r="D1187" s="52" t="s">
        <v>404</v>
      </c>
      <c r="E1187" s="1109">
        <v>80</v>
      </c>
      <c r="F1187" s="15" t="s">
        <v>237</v>
      </c>
      <c r="G1187" s="10" t="s">
        <v>14</v>
      </c>
      <c r="H1187" s="10" t="s">
        <v>14</v>
      </c>
      <c r="I1187" s="10" t="s">
        <v>136</v>
      </c>
      <c r="J1187" s="9" t="s">
        <v>137</v>
      </c>
      <c r="K1187" s="9" t="s">
        <v>240</v>
      </c>
      <c r="L1187" s="9" t="s">
        <v>241</v>
      </c>
      <c r="M1187" s="10" t="s">
        <v>255</v>
      </c>
      <c r="N1187" s="10" t="s">
        <v>256</v>
      </c>
      <c r="O1187" s="11" t="s">
        <v>399</v>
      </c>
    </row>
    <row r="1188" spans="1:15" ht="75">
      <c r="A1188" s="9">
        <v>1179</v>
      </c>
      <c r="B1188" s="10" t="s">
        <v>71</v>
      </c>
      <c r="C1188" s="1107" t="s">
        <v>72</v>
      </c>
      <c r="D1188" s="52" t="s">
        <v>404</v>
      </c>
      <c r="E1188" s="1109">
        <v>80</v>
      </c>
      <c r="F1188" s="15" t="s">
        <v>237</v>
      </c>
      <c r="G1188" s="10" t="s">
        <v>14</v>
      </c>
      <c r="H1188" s="10" t="s">
        <v>14</v>
      </c>
      <c r="I1188" s="10" t="s">
        <v>138</v>
      </c>
      <c r="J1188" s="9" t="s">
        <v>242</v>
      </c>
      <c r="K1188" s="9" t="s">
        <v>240</v>
      </c>
      <c r="L1188" s="9" t="s">
        <v>243</v>
      </c>
      <c r="M1188" s="10" t="s">
        <v>255</v>
      </c>
      <c r="N1188" s="10" t="s">
        <v>257</v>
      </c>
      <c r="O1188" s="11" t="s">
        <v>399</v>
      </c>
    </row>
    <row r="1189" spans="1:15" ht="75">
      <c r="A1189" s="9">
        <v>1180</v>
      </c>
      <c r="B1189" s="10" t="s">
        <v>71</v>
      </c>
      <c r="C1189" s="1107" t="s">
        <v>72</v>
      </c>
      <c r="D1189" s="52" t="s">
        <v>404</v>
      </c>
      <c r="E1189" s="1109">
        <v>80</v>
      </c>
      <c r="F1189" s="15" t="s">
        <v>237</v>
      </c>
      <c r="G1189" s="10" t="s">
        <v>14</v>
      </c>
      <c r="H1189" s="10" t="s">
        <v>14</v>
      </c>
      <c r="I1189" s="10" t="s">
        <v>63</v>
      </c>
      <c r="J1189" s="9" t="s">
        <v>244</v>
      </c>
      <c r="K1189" s="9" t="s">
        <v>240</v>
      </c>
      <c r="L1189" s="9" t="s">
        <v>245</v>
      </c>
      <c r="M1189" s="10" t="s">
        <v>255</v>
      </c>
      <c r="N1189" s="10" t="s">
        <v>94</v>
      </c>
      <c r="O1189" s="11" t="s">
        <v>399</v>
      </c>
    </row>
    <row r="1190" spans="1:15" ht="75">
      <c r="A1190" s="9">
        <v>1181</v>
      </c>
      <c r="B1190" s="10" t="s">
        <v>71</v>
      </c>
      <c r="C1190" s="1107" t="s">
        <v>72</v>
      </c>
      <c r="D1190" s="52" t="s">
        <v>404</v>
      </c>
      <c r="E1190" s="1109">
        <v>80</v>
      </c>
      <c r="F1190" s="15" t="s">
        <v>237</v>
      </c>
      <c r="G1190" s="10" t="s">
        <v>14</v>
      </c>
      <c r="H1190" s="10" t="s">
        <v>14</v>
      </c>
      <c r="I1190" s="10" t="s">
        <v>69</v>
      </c>
      <c r="J1190" s="9" t="s">
        <v>70</v>
      </c>
      <c r="K1190" s="9" t="s">
        <v>240</v>
      </c>
      <c r="L1190" s="9" t="s">
        <v>246</v>
      </c>
      <c r="M1190" s="10" t="s">
        <v>255</v>
      </c>
      <c r="N1190" s="10" t="s">
        <v>118</v>
      </c>
      <c r="O1190" s="11" t="s">
        <v>399</v>
      </c>
    </row>
    <row r="1191" spans="1:15" ht="75">
      <c r="A1191" s="9">
        <v>1182</v>
      </c>
      <c r="B1191" s="10" t="s">
        <v>71</v>
      </c>
      <c r="C1191" s="1107" t="s">
        <v>72</v>
      </c>
      <c r="D1191" s="52" t="s">
        <v>404</v>
      </c>
      <c r="E1191" s="1109">
        <v>80</v>
      </c>
      <c r="F1191" s="15" t="s">
        <v>237</v>
      </c>
      <c r="G1191" s="10" t="s">
        <v>14</v>
      </c>
      <c r="H1191" s="10" t="s">
        <v>14</v>
      </c>
      <c r="I1191" s="10" t="s">
        <v>247</v>
      </c>
      <c r="J1191" s="9" t="s">
        <v>248</v>
      </c>
      <c r="K1191" s="9" t="s">
        <v>240</v>
      </c>
      <c r="L1191" s="9" t="s">
        <v>249</v>
      </c>
      <c r="M1191" s="10" t="s">
        <v>255</v>
      </c>
      <c r="N1191" s="10" t="s">
        <v>258</v>
      </c>
      <c r="O1191" s="11" t="s">
        <v>399</v>
      </c>
    </row>
    <row r="1192" spans="1:15" ht="75">
      <c r="A1192" s="9">
        <v>1183</v>
      </c>
      <c r="B1192" s="10" t="s">
        <v>71</v>
      </c>
      <c r="C1192" s="1107" t="s">
        <v>72</v>
      </c>
      <c r="D1192" s="52" t="s">
        <v>404</v>
      </c>
      <c r="E1192" s="1109">
        <v>80</v>
      </c>
      <c r="F1192" s="15" t="s">
        <v>237</v>
      </c>
      <c r="G1192" s="10" t="s">
        <v>14</v>
      </c>
      <c r="H1192" s="10" t="s">
        <v>14</v>
      </c>
      <c r="I1192" s="10" t="s">
        <v>247</v>
      </c>
      <c r="J1192" s="9" t="s">
        <v>250</v>
      </c>
      <c r="K1192" s="9" t="s">
        <v>240</v>
      </c>
      <c r="L1192" s="9" t="s">
        <v>249</v>
      </c>
      <c r="M1192" s="10" t="s">
        <v>255</v>
      </c>
      <c r="N1192" s="10" t="s">
        <v>258</v>
      </c>
      <c r="O1192" s="11" t="s">
        <v>399</v>
      </c>
    </row>
    <row r="1193" spans="1:15" ht="75">
      <c r="A1193" s="9">
        <v>1184</v>
      </c>
      <c r="B1193" s="10" t="s">
        <v>71</v>
      </c>
      <c r="C1193" s="1107" t="s">
        <v>72</v>
      </c>
      <c r="D1193" s="52" t="s">
        <v>404</v>
      </c>
      <c r="E1193" s="1109">
        <v>80</v>
      </c>
      <c r="F1193" s="15" t="s">
        <v>237</v>
      </c>
      <c r="G1193" s="10" t="s">
        <v>14</v>
      </c>
      <c r="H1193" s="10" t="s">
        <v>14</v>
      </c>
      <c r="I1193" s="10" t="s">
        <v>101</v>
      </c>
      <c r="J1193" s="9" t="s">
        <v>251</v>
      </c>
      <c r="K1193" s="9" t="s">
        <v>240</v>
      </c>
      <c r="L1193" s="9" t="s">
        <v>252</v>
      </c>
      <c r="M1193" s="10" t="s">
        <v>255</v>
      </c>
      <c r="N1193" s="10" t="s">
        <v>117</v>
      </c>
      <c r="O1193" s="11" t="s">
        <v>399</v>
      </c>
    </row>
    <row r="1194" spans="1:15" ht="75">
      <c r="A1194" s="9">
        <v>1185</v>
      </c>
      <c r="B1194" s="10" t="s">
        <v>71</v>
      </c>
      <c r="C1194" s="1107" t="s">
        <v>72</v>
      </c>
      <c r="D1194" s="52" t="s">
        <v>404</v>
      </c>
      <c r="E1194" s="1109">
        <v>80</v>
      </c>
      <c r="F1194" s="15" t="s">
        <v>237</v>
      </c>
      <c r="G1194" s="10" t="s">
        <v>14</v>
      </c>
      <c r="H1194" s="16" t="s">
        <v>60</v>
      </c>
      <c r="I1194" s="10" t="s">
        <v>162</v>
      </c>
      <c r="J1194" s="9" t="s">
        <v>163</v>
      </c>
      <c r="K1194" s="9" t="s">
        <v>240</v>
      </c>
      <c r="L1194" s="9" t="s">
        <v>253</v>
      </c>
      <c r="M1194" s="10" t="s">
        <v>255</v>
      </c>
      <c r="N1194" s="10" t="s">
        <v>118</v>
      </c>
      <c r="O1194" s="11" t="s">
        <v>399</v>
      </c>
    </row>
    <row r="1195" spans="1:15" ht="45">
      <c r="A1195" s="9">
        <v>1186</v>
      </c>
      <c r="B1195" s="10" t="s">
        <v>71</v>
      </c>
      <c r="C1195" s="9" t="s">
        <v>72</v>
      </c>
      <c r="D1195" s="443" t="s">
        <v>404</v>
      </c>
      <c r="E1195" s="9">
        <v>80</v>
      </c>
      <c r="F1195" s="9">
        <v>4</v>
      </c>
      <c r="G1195" s="16" t="s">
        <v>60</v>
      </c>
      <c r="H1195" s="10" t="s">
        <v>14</v>
      </c>
      <c r="I1195" s="10" t="s">
        <v>67</v>
      </c>
      <c r="J1195" s="10" t="s">
        <v>345</v>
      </c>
      <c r="K1195" s="10">
        <v>3</v>
      </c>
      <c r="L1195" s="10" t="s">
        <v>368</v>
      </c>
      <c r="M1195" s="10" t="s">
        <v>369</v>
      </c>
      <c r="N1195" s="10" t="s">
        <v>271</v>
      </c>
      <c r="O1195" s="11" t="s">
        <v>399</v>
      </c>
    </row>
    <row r="1196" spans="1:15" ht="45">
      <c r="A1196" s="9">
        <v>1187</v>
      </c>
      <c r="B1196" s="10" t="s">
        <v>71</v>
      </c>
      <c r="C1196" s="10" t="s">
        <v>72</v>
      </c>
      <c r="D1196" s="52" t="s">
        <v>404</v>
      </c>
      <c r="E1196" s="9">
        <v>80</v>
      </c>
      <c r="F1196" s="9" t="s">
        <v>13</v>
      </c>
      <c r="G1196" s="10" t="s">
        <v>14</v>
      </c>
      <c r="H1196" s="10" t="s">
        <v>14</v>
      </c>
      <c r="I1196" s="10" t="s">
        <v>67</v>
      </c>
      <c r="J1196" s="10" t="s">
        <v>196</v>
      </c>
      <c r="K1196" s="10"/>
      <c r="L1196" s="10" t="s">
        <v>377</v>
      </c>
      <c r="M1196" s="10" t="s">
        <v>378</v>
      </c>
      <c r="N1196" s="10" t="s">
        <v>379</v>
      </c>
      <c r="O1196" s="11" t="s">
        <v>399</v>
      </c>
    </row>
    <row r="1197" spans="1:15" ht="60">
      <c r="A1197" s="9">
        <v>1188</v>
      </c>
      <c r="B1197" s="10" t="s">
        <v>71</v>
      </c>
      <c r="C1197" s="9" t="s">
        <v>72</v>
      </c>
      <c r="D1197" s="52" t="s">
        <v>404</v>
      </c>
      <c r="E1197" s="9">
        <v>80</v>
      </c>
      <c r="F1197" s="9" t="s">
        <v>274</v>
      </c>
      <c r="G1197" s="10" t="s">
        <v>14</v>
      </c>
      <c r="H1197" s="10" t="s">
        <v>14</v>
      </c>
      <c r="I1197" s="10" t="s">
        <v>275</v>
      </c>
      <c r="J1197" s="10" t="s">
        <v>276</v>
      </c>
      <c r="K1197" s="10">
        <v>3</v>
      </c>
      <c r="L1197" s="10" t="s">
        <v>277</v>
      </c>
      <c r="M1197" s="10" t="s">
        <v>278</v>
      </c>
      <c r="N1197" s="10" t="s">
        <v>52</v>
      </c>
      <c r="O1197" s="11" t="s">
        <v>399</v>
      </c>
    </row>
    <row r="1198" spans="1:15" ht="45">
      <c r="A1198" s="9">
        <v>1189</v>
      </c>
      <c r="B1198" s="10" t="s">
        <v>71</v>
      </c>
      <c r="C1198" s="10" t="s">
        <v>73</v>
      </c>
      <c r="D1198" s="52" t="s">
        <v>404</v>
      </c>
      <c r="E1198" s="9">
        <v>80</v>
      </c>
      <c r="F1198" s="15" t="s">
        <v>13</v>
      </c>
      <c r="G1198" s="10" t="s">
        <v>14</v>
      </c>
      <c r="H1198" s="10" t="s">
        <v>14</v>
      </c>
      <c r="I1198" s="10" t="s">
        <v>15</v>
      </c>
      <c r="J1198" s="10" t="s">
        <v>95</v>
      </c>
      <c r="K1198" s="10">
        <v>2</v>
      </c>
      <c r="L1198" s="10" t="s">
        <v>96</v>
      </c>
      <c r="M1198" s="10" t="s">
        <v>98</v>
      </c>
      <c r="N1198" s="10" t="s">
        <v>77</v>
      </c>
      <c r="O1198" s="11" t="s">
        <v>399</v>
      </c>
    </row>
    <row r="1199" spans="1:15" ht="45">
      <c r="A1199" s="9">
        <v>1190</v>
      </c>
      <c r="B1199" s="10" t="s">
        <v>71</v>
      </c>
      <c r="C1199" s="10" t="s">
        <v>73</v>
      </c>
      <c r="D1199" s="52" t="s">
        <v>404</v>
      </c>
      <c r="E1199" s="9">
        <v>80</v>
      </c>
      <c r="F1199" s="15" t="s">
        <v>13</v>
      </c>
      <c r="G1199" s="10" t="s">
        <v>14</v>
      </c>
      <c r="H1199" s="10" t="s">
        <v>14</v>
      </c>
      <c r="I1199" s="10" t="s">
        <v>15</v>
      </c>
      <c r="J1199" s="10" t="s">
        <v>97</v>
      </c>
      <c r="K1199" s="10">
        <v>2.2999999999999998</v>
      </c>
      <c r="L1199" s="10" t="s">
        <v>96</v>
      </c>
      <c r="M1199" s="10" t="s">
        <v>98</v>
      </c>
      <c r="N1199" s="10" t="s">
        <v>77</v>
      </c>
      <c r="O1199" s="11" t="s">
        <v>399</v>
      </c>
    </row>
    <row r="1200" spans="1:15" ht="45">
      <c r="A1200" s="9">
        <v>1191</v>
      </c>
      <c r="B1200" s="10" t="s">
        <v>71</v>
      </c>
      <c r="C1200" s="9" t="s">
        <v>73</v>
      </c>
      <c r="D1200" s="52" t="s">
        <v>404</v>
      </c>
      <c r="E1200" s="9">
        <v>80</v>
      </c>
      <c r="F1200" s="9">
        <v>4</v>
      </c>
      <c r="G1200" s="10" t="s">
        <v>14</v>
      </c>
      <c r="H1200" s="10" t="s">
        <v>14</v>
      </c>
      <c r="I1200" s="10" t="s">
        <v>67</v>
      </c>
      <c r="J1200" s="10" t="s">
        <v>317</v>
      </c>
      <c r="K1200" s="10" t="s">
        <v>318</v>
      </c>
      <c r="L1200" s="10" t="s">
        <v>319</v>
      </c>
      <c r="M1200" s="10" t="s">
        <v>321</v>
      </c>
      <c r="N1200" s="10" t="s">
        <v>322</v>
      </c>
      <c r="O1200" s="11" t="s">
        <v>399</v>
      </c>
    </row>
    <row r="1201" spans="1:15" ht="45">
      <c r="A1201" s="9">
        <v>1192</v>
      </c>
      <c r="B1201" s="10" t="s">
        <v>71</v>
      </c>
      <c r="C1201" s="9" t="s">
        <v>73</v>
      </c>
      <c r="D1201" s="52" t="s">
        <v>404</v>
      </c>
      <c r="E1201" s="9">
        <v>80</v>
      </c>
      <c r="F1201" s="9">
        <v>4</v>
      </c>
      <c r="G1201" s="10" t="s">
        <v>14</v>
      </c>
      <c r="H1201" s="10" t="s">
        <v>14</v>
      </c>
      <c r="I1201" s="10" t="s">
        <v>148</v>
      </c>
      <c r="J1201" s="10" t="s">
        <v>320</v>
      </c>
      <c r="K1201" s="10" t="s">
        <v>318</v>
      </c>
      <c r="L1201" s="10" t="s">
        <v>319</v>
      </c>
      <c r="M1201" s="10" t="s">
        <v>321</v>
      </c>
      <c r="N1201" s="10" t="s">
        <v>77</v>
      </c>
      <c r="O1201" s="11" t="s">
        <v>399</v>
      </c>
    </row>
    <row r="1202" spans="1:15" ht="45">
      <c r="A1202" s="9">
        <v>1193</v>
      </c>
      <c r="B1202" s="10" t="s">
        <v>71</v>
      </c>
      <c r="C1202" s="10" t="s">
        <v>73</v>
      </c>
      <c r="D1202" s="52" t="s">
        <v>404</v>
      </c>
      <c r="E1202" s="9">
        <v>80</v>
      </c>
      <c r="F1202" s="9">
        <v>4</v>
      </c>
      <c r="G1202" s="10" t="s">
        <v>14</v>
      </c>
      <c r="H1202" s="10" t="s">
        <v>14</v>
      </c>
      <c r="I1202" s="10" t="s">
        <v>15</v>
      </c>
      <c r="J1202" s="10" t="s">
        <v>361</v>
      </c>
      <c r="K1202" s="10" t="s">
        <v>17</v>
      </c>
      <c r="L1202" s="10" t="s">
        <v>12570</v>
      </c>
      <c r="M1202" s="10" t="s">
        <v>362</v>
      </c>
      <c r="N1202" s="10" t="s">
        <v>380</v>
      </c>
      <c r="O1202" s="11" t="s">
        <v>399</v>
      </c>
    </row>
    <row r="1203" spans="1:15" ht="45">
      <c r="A1203" s="9">
        <v>1194</v>
      </c>
      <c r="B1203" s="10" t="s">
        <v>71</v>
      </c>
      <c r="C1203" s="9" t="s">
        <v>73</v>
      </c>
      <c r="D1203" s="52" t="s">
        <v>404</v>
      </c>
      <c r="E1203" s="9">
        <v>80</v>
      </c>
      <c r="F1203" s="9" t="s">
        <v>13</v>
      </c>
      <c r="G1203" s="10" t="s">
        <v>14</v>
      </c>
      <c r="H1203" s="10" t="s">
        <v>14</v>
      </c>
      <c r="I1203" s="10" t="s">
        <v>63</v>
      </c>
      <c r="J1203" s="10" t="s">
        <v>86</v>
      </c>
      <c r="K1203" s="10" t="s">
        <v>17</v>
      </c>
      <c r="L1203" s="10" t="s">
        <v>87</v>
      </c>
      <c r="M1203" s="10" t="s">
        <v>93</v>
      </c>
      <c r="N1203" s="10" t="s">
        <v>94</v>
      </c>
      <c r="O1203" s="11" t="s">
        <v>399</v>
      </c>
    </row>
    <row r="1204" spans="1:15" ht="45">
      <c r="A1204" s="9">
        <v>1195</v>
      </c>
      <c r="B1204" s="10" t="s">
        <v>71</v>
      </c>
      <c r="C1204" s="9" t="s">
        <v>73</v>
      </c>
      <c r="D1204" s="52" t="s">
        <v>404</v>
      </c>
      <c r="E1204" s="9">
        <v>80</v>
      </c>
      <c r="F1204" s="9" t="s">
        <v>13</v>
      </c>
      <c r="G1204" s="10" t="s">
        <v>14</v>
      </c>
      <c r="H1204" s="10" t="s">
        <v>14</v>
      </c>
      <c r="I1204" s="10" t="s">
        <v>88</v>
      </c>
      <c r="J1204" s="10" t="s">
        <v>89</v>
      </c>
      <c r="K1204" s="10" t="s">
        <v>17</v>
      </c>
      <c r="L1204" s="10" t="s">
        <v>87</v>
      </c>
      <c r="M1204" s="10" t="s">
        <v>93</v>
      </c>
      <c r="N1204" s="10" t="s">
        <v>94</v>
      </c>
      <c r="O1204" s="11" t="s">
        <v>399</v>
      </c>
    </row>
    <row r="1205" spans="1:15" ht="60">
      <c r="A1205" s="9">
        <v>1196</v>
      </c>
      <c r="B1205" s="10" t="s">
        <v>71</v>
      </c>
      <c r="C1205" s="9" t="s">
        <v>73</v>
      </c>
      <c r="D1205" s="52" t="s">
        <v>404</v>
      </c>
      <c r="E1205" s="9">
        <v>80</v>
      </c>
      <c r="F1205" s="9" t="s">
        <v>119</v>
      </c>
      <c r="G1205" s="9" t="s">
        <v>14</v>
      </c>
      <c r="H1205" s="9" t="s">
        <v>14</v>
      </c>
      <c r="I1205" s="9" t="s">
        <v>120</v>
      </c>
      <c r="J1205" s="9" t="s">
        <v>121</v>
      </c>
      <c r="K1205" s="9" t="s">
        <v>17</v>
      </c>
      <c r="L1205" s="9" t="s">
        <v>122</v>
      </c>
      <c r="M1205" s="10" t="s">
        <v>176</v>
      </c>
      <c r="N1205" s="10" t="s">
        <v>177</v>
      </c>
      <c r="O1205" s="11" t="s">
        <v>399</v>
      </c>
    </row>
    <row r="1206" spans="1:15" ht="60">
      <c r="A1206" s="9">
        <v>1197</v>
      </c>
      <c r="B1206" s="10" t="s">
        <v>71</v>
      </c>
      <c r="C1206" s="9" t="s">
        <v>73</v>
      </c>
      <c r="D1206" s="52" t="s">
        <v>404</v>
      </c>
      <c r="E1206" s="9">
        <v>80</v>
      </c>
      <c r="F1206" s="9" t="s">
        <v>119</v>
      </c>
      <c r="G1206" s="9" t="s">
        <v>14</v>
      </c>
      <c r="H1206" s="9" t="s">
        <v>14</v>
      </c>
      <c r="I1206" s="9" t="s">
        <v>123</v>
      </c>
      <c r="J1206" s="9" t="s">
        <v>124</v>
      </c>
      <c r="K1206" s="9" t="s">
        <v>17</v>
      </c>
      <c r="L1206" s="9" t="s">
        <v>122</v>
      </c>
      <c r="M1206" s="10" t="s">
        <v>176</v>
      </c>
      <c r="N1206" s="10" t="s">
        <v>180</v>
      </c>
      <c r="O1206" s="11" t="s">
        <v>399</v>
      </c>
    </row>
    <row r="1207" spans="1:15" ht="60">
      <c r="A1207" s="9">
        <v>1198</v>
      </c>
      <c r="B1207" s="10" t="s">
        <v>71</v>
      </c>
      <c r="C1207" s="9" t="s">
        <v>73</v>
      </c>
      <c r="D1207" s="52" t="s">
        <v>404</v>
      </c>
      <c r="E1207" s="9">
        <v>80</v>
      </c>
      <c r="F1207" s="9" t="s">
        <v>119</v>
      </c>
      <c r="G1207" s="9" t="s">
        <v>14</v>
      </c>
      <c r="H1207" s="9" t="s">
        <v>14</v>
      </c>
      <c r="I1207" s="9" t="s">
        <v>125</v>
      </c>
      <c r="J1207" s="9" t="s">
        <v>13258</v>
      </c>
      <c r="K1207" s="9" t="s">
        <v>17</v>
      </c>
      <c r="L1207" s="9" t="s">
        <v>126</v>
      </c>
      <c r="M1207" s="10" t="s">
        <v>176</v>
      </c>
      <c r="N1207" s="10" t="s">
        <v>13259</v>
      </c>
      <c r="O1207" s="11" t="s">
        <v>399</v>
      </c>
    </row>
    <row r="1208" spans="1:15" ht="60">
      <c r="A1208" s="9">
        <v>1199</v>
      </c>
      <c r="B1208" s="10" t="s">
        <v>71</v>
      </c>
      <c r="C1208" s="9" t="s">
        <v>73</v>
      </c>
      <c r="D1208" s="52" t="s">
        <v>404</v>
      </c>
      <c r="E1208" s="9">
        <v>80</v>
      </c>
      <c r="F1208" s="9" t="s">
        <v>119</v>
      </c>
      <c r="G1208" s="9" t="s">
        <v>14</v>
      </c>
      <c r="H1208" s="9" t="s">
        <v>14</v>
      </c>
      <c r="I1208" s="9" t="s">
        <v>127</v>
      </c>
      <c r="J1208" s="9" t="s">
        <v>128</v>
      </c>
      <c r="K1208" s="9" t="s">
        <v>17</v>
      </c>
      <c r="L1208" s="9" t="s">
        <v>129</v>
      </c>
      <c r="M1208" s="10" t="s">
        <v>176</v>
      </c>
      <c r="N1208" s="10" t="s">
        <v>76</v>
      </c>
      <c r="O1208" s="11" t="s">
        <v>399</v>
      </c>
    </row>
    <row r="1209" spans="1:15" ht="60">
      <c r="A1209" s="9">
        <v>1200</v>
      </c>
      <c r="B1209" s="10" t="s">
        <v>71</v>
      </c>
      <c r="C1209" s="9" t="s">
        <v>73</v>
      </c>
      <c r="D1209" s="52" t="s">
        <v>404</v>
      </c>
      <c r="E1209" s="9">
        <v>80</v>
      </c>
      <c r="F1209" s="9" t="s">
        <v>119</v>
      </c>
      <c r="G1209" s="9" t="s">
        <v>14</v>
      </c>
      <c r="H1209" s="9" t="s">
        <v>14</v>
      </c>
      <c r="I1209" s="9" t="s">
        <v>15</v>
      </c>
      <c r="J1209" s="9" t="s">
        <v>130</v>
      </c>
      <c r="K1209" s="9" t="s">
        <v>17</v>
      </c>
      <c r="L1209" s="9" t="s">
        <v>131</v>
      </c>
      <c r="M1209" s="10" t="s">
        <v>176</v>
      </c>
      <c r="N1209" s="10" t="s">
        <v>13256</v>
      </c>
      <c r="O1209" s="11" t="s">
        <v>399</v>
      </c>
    </row>
    <row r="1210" spans="1:15" ht="60">
      <c r="A1210" s="9">
        <v>1201</v>
      </c>
      <c r="B1210" s="10" t="s">
        <v>71</v>
      </c>
      <c r="C1210" s="9" t="s">
        <v>73</v>
      </c>
      <c r="D1210" s="52" t="s">
        <v>404</v>
      </c>
      <c r="E1210" s="9">
        <v>80</v>
      </c>
      <c r="F1210" s="9" t="s">
        <v>119</v>
      </c>
      <c r="G1210" s="9" t="s">
        <v>14</v>
      </c>
      <c r="H1210" s="9" t="s">
        <v>14</v>
      </c>
      <c r="I1210" s="9" t="s">
        <v>58</v>
      </c>
      <c r="J1210" s="9" t="s">
        <v>132</v>
      </c>
      <c r="K1210" s="9" t="s">
        <v>17</v>
      </c>
      <c r="L1210" s="9" t="s">
        <v>131</v>
      </c>
      <c r="M1210" s="10" t="s">
        <v>176</v>
      </c>
      <c r="N1210" s="10" t="s">
        <v>13261</v>
      </c>
      <c r="O1210" s="11" t="s">
        <v>399</v>
      </c>
    </row>
    <row r="1211" spans="1:15" ht="60">
      <c r="A1211" s="9">
        <v>1202</v>
      </c>
      <c r="B1211" s="10" t="s">
        <v>71</v>
      </c>
      <c r="C1211" s="9" t="s">
        <v>73</v>
      </c>
      <c r="D1211" s="52" t="s">
        <v>404</v>
      </c>
      <c r="E1211" s="9">
        <v>80</v>
      </c>
      <c r="F1211" s="9" t="s">
        <v>119</v>
      </c>
      <c r="G1211" s="9" t="s">
        <v>14</v>
      </c>
      <c r="H1211" s="9" t="s">
        <v>14</v>
      </c>
      <c r="I1211" s="9" t="s">
        <v>133</v>
      </c>
      <c r="J1211" s="9" t="s">
        <v>134</v>
      </c>
      <c r="K1211" s="9" t="s">
        <v>17</v>
      </c>
      <c r="L1211" s="9" t="s">
        <v>135</v>
      </c>
      <c r="M1211" s="10" t="s">
        <v>176</v>
      </c>
      <c r="N1211" s="10" t="s">
        <v>76</v>
      </c>
      <c r="O1211" s="11" t="s">
        <v>399</v>
      </c>
    </row>
    <row r="1212" spans="1:15" ht="60">
      <c r="A1212" s="9">
        <v>1203</v>
      </c>
      <c r="B1212" s="10" t="s">
        <v>71</v>
      </c>
      <c r="C1212" s="9" t="s">
        <v>73</v>
      </c>
      <c r="D1212" s="52" t="s">
        <v>404</v>
      </c>
      <c r="E1212" s="9">
        <v>80</v>
      </c>
      <c r="F1212" s="9" t="s">
        <v>119</v>
      </c>
      <c r="G1212" s="9" t="s">
        <v>14</v>
      </c>
      <c r="H1212" s="9" t="s">
        <v>14</v>
      </c>
      <c r="I1212" s="9" t="s">
        <v>136</v>
      </c>
      <c r="J1212" s="9" t="s">
        <v>137</v>
      </c>
      <c r="K1212" s="9" t="s">
        <v>17</v>
      </c>
      <c r="L1212" s="9" t="s">
        <v>135</v>
      </c>
      <c r="M1212" s="10" t="s">
        <v>176</v>
      </c>
      <c r="N1212" s="10" t="s">
        <v>76</v>
      </c>
      <c r="O1212" s="11" t="s">
        <v>399</v>
      </c>
    </row>
    <row r="1213" spans="1:15" ht="60">
      <c r="A1213" s="9">
        <v>1204</v>
      </c>
      <c r="B1213" s="10" t="s">
        <v>71</v>
      </c>
      <c r="C1213" s="9" t="s">
        <v>73</v>
      </c>
      <c r="D1213" s="52" t="s">
        <v>404</v>
      </c>
      <c r="E1213" s="9">
        <v>80</v>
      </c>
      <c r="F1213" s="9" t="s">
        <v>119</v>
      </c>
      <c r="G1213" s="9" t="s">
        <v>14</v>
      </c>
      <c r="H1213" s="9" t="s">
        <v>14</v>
      </c>
      <c r="I1213" s="9" t="s">
        <v>138</v>
      </c>
      <c r="J1213" s="9" t="s">
        <v>139</v>
      </c>
      <c r="K1213" s="9" t="s">
        <v>17</v>
      </c>
      <c r="L1213" s="9" t="s">
        <v>135</v>
      </c>
      <c r="M1213" s="10" t="s">
        <v>176</v>
      </c>
      <c r="N1213" s="10" t="s">
        <v>178</v>
      </c>
      <c r="O1213" s="11" t="s">
        <v>399</v>
      </c>
    </row>
    <row r="1214" spans="1:15" ht="60">
      <c r="A1214" s="9">
        <v>1205</v>
      </c>
      <c r="B1214" s="10" t="s">
        <v>71</v>
      </c>
      <c r="C1214" s="9" t="s">
        <v>73</v>
      </c>
      <c r="D1214" s="52" t="s">
        <v>404</v>
      </c>
      <c r="E1214" s="9">
        <v>80</v>
      </c>
      <c r="F1214" s="9" t="s">
        <v>119</v>
      </c>
      <c r="G1214" s="9" t="s">
        <v>14</v>
      </c>
      <c r="H1214" s="9" t="s">
        <v>14</v>
      </c>
      <c r="I1214" s="9" t="s">
        <v>140</v>
      </c>
      <c r="J1214" s="9" t="s">
        <v>141</v>
      </c>
      <c r="K1214" s="9" t="s">
        <v>17</v>
      </c>
      <c r="L1214" s="9" t="s">
        <v>142</v>
      </c>
      <c r="M1214" s="10" t="s">
        <v>176</v>
      </c>
      <c r="N1214" s="10" t="s">
        <v>76</v>
      </c>
      <c r="O1214" s="11" t="s">
        <v>399</v>
      </c>
    </row>
    <row r="1215" spans="1:15" ht="60">
      <c r="A1215" s="9">
        <v>1206</v>
      </c>
      <c r="B1215" s="10" t="s">
        <v>71</v>
      </c>
      <c r="C1215" s="9" t="s">
        <v>73</v>
      </c>
      <c r="D1215" s="52" t="s">
        <v>404</v>
      </c>
      <c r="E1215" s="9">
        <v>80</v>
      </c>
      <c r="F1215" s="9" t="s">
        <v>119</v>
      </c>
      <c r="G1215" s="9" t="s">
        <v>14</v>
      </c>
      <c r="H1215" s="9" t="s">
        <v>14</v>
      </c>
      <c r="I1215" s="9" t="s">
        <v>101</v>
      </c>
      <c r="J1215" s="9" t="s">
        <v>143</v>
      </c>
      <c r="K1215" s="9" t="s">
        <v>17</v>
      </c>
      <c r="L1215" s="9" t="s">
        <v>144</v>
      </c>
      <c r="M1215" s="10" t="s">
        <v>176</v>
      </c>
      <c r="N1215" s="10" t="s">
        <v>77</v>
      </c>
      <c r="O1215" s="11" t="s">
        <v>399</v>
      </c>
    </row>
    <row r="1216" spans="1:15" ht="60">
      <c r="A1216" s="9">
        <v>1207</v>
      </c>
      <c r="B1216" s="10" t="s">
        <v>71</v>
      </c>
      <c r="C1216" s="9" t="s">
        <v>73</v>
      </c>
      <c r="D1216" s="52" t="s">
        <v>404</v>
      </c>
      <c r="E1216" s="9">
        <v>80</v>
      </c>
      <c r="F1216" s="9" t="s">
        <v>119</v>
      </c>
      <c r="G1216" s="9" t="s">
        <v>14</v>
      </c>
      <c r="H1216" s="9" t="s">
        <v>14</v>
      </c>
      <c r="I1216" s="9" t="s">
        <v>145</v>
      </c>
      <c r="J1216" s="9" t="s">
        <v>146</v>
      </c>
      <c r="K1216" s="9" t="s">
        <v>17</v>
      </c>
      <c r="L1216" s="9" t="s">
        <v>147</v>
      </c>
      <c r="M1216" s="10" t="s">
        <v>176</v>
      </c>
      <c r="N1216" s="10" t="s">
        <v>179</v>
      </c>
      <c r="O1216" s="11" t="s">
        <v>399</v>
      </c>
    </row>
    <row r="1217" spans="1:15" ht="60">
      <c r="A1217" s="9">
        <v>1208</v>
      </c>
      <c r="B1217" s="10" t="s">
        <v>71</v>
      </c>
      <c r="C1217" s="9" t="s">
        <v>73</v>
      </c>
      <c r="D1217" s="52" t="s">
        <v>404</v>
      </c>
      <c r="E1217" s="9">
        <v>80</v>
      </c>
      <c r="F1217" s="9" t="s">
        <v>119</v>
      </c>
      <c r="G1217" s="9" t="s">
        <v>14</v>
      </c>
      <c r="H1217" s="9" t="s">
        <v>14</v>
      </c>
      <c r="I1217" s="9" t="s">
        <v>148</v>
      </c>
      <c r="J1217" s="9" t="s">
        <v>149</v>
      </c>
      <c r="K1217" s="9" t="s">
        <v>17</v>
      </c>
      <c r="L1217" s="9" t="s">
        <v>150</v>
      </c>
      <c r="M1217" s="10" t="s">
        <v>176</v>
      </c>
      <c r="N1217" s="10" t="s">
        <v>13260</v>
      </c>
      <c r="O1217" s="11" t="s">
        <v>399</v>
      </c>
    </row>
    <row r="1218" spans="1:15" ht="60">
      <c r="A1218" s="9">
        <v>1209</v>
      </c>
      <c r="B1218" s="10" t="s">
        <v>71</v>
      </c>
      <c r="C1218" s="9" t="s">
        <v>73</v>
      </c>
      <c r="D1218" s="52" t="s">
        <v>404</v>
      </c>
      <c r="E1218" s="9">
        <v>80</v>
      </c>
      <c r="F1218" s="9" t="s">
        <v>119</v>
      </c>
      <c r="G1218" s="9" t="s">
        <v>14</v>
      </c>
      <c r="H1218" s="9" t="s">
        <v>14</v>
      </c>
      <c r="I1218" s="9" t="s">
        <v>151</v>
      </c>
      <c r="J1218" s="9" t="s">
        <v>152</v>
      </c>
      <c r="K1218" s="9" t="s">
        <v>17</v>
      </c>
      <c r="L1218" s="9" t="s">
        <v>153</v>
      </c>
      <c r="M1218" s="10" t="s">
        <v>176</v>
      </c>
      <c r="N1218" s="10" t="s">
        <v>76</v>
      </c>
      <c r="O1218" s="11" t="s">
        <v>399</v>
      </c>
    </row>
    <row r="1219" spans="1:15" ht="60">
      <c r="A1219" s="9">
        <v>1210</v>
      </c>
      <c r="B1219" s="10" t="s">
        <v>71</v>
      </c>
      <c r="C1219" s="9" t="s">
        <v>73</v>
      </c>
      <c r="D1219" s="52" t="s">
        <v>404</v>
      </c>
      <c r="E1219" s="9">
        <v>80</v>
      </c>
      <c r="F1219" s="9" t="s">
        <v>119</v>
      </c>
      <c r="G1219" s="9" t="s">
        <v>14</v>
      </c>
      <c r="H1219" s="9" t="s">
        <v>14</v>
      </c>
      <c r="I1219" s="9" t="s">
        <v>63</v>
      </c>
      <c r="J1219" s="9" t="s">
        <v>154</v>
      </c>
      <c r="K1219" s="9" t="s">
        <v>17</v>
      </c>
      <c r="L1219" s="9" t="s">
        <v>155</v>
      </c>
      <c r="M1219" s="10" t="s">
        <v>176</v>
      </c>
      <c r="N1219" s="10" t="s">
        <v>76</v>
      </c>
      <c r="O1219" s="11" t="s">
        <v>399</v>
      </c>
    </row>
    <row r="1220" spans="1:15" ht="60">
      <c r="A1220" s="9">
        <v>1211</v>
      </c>
      <c r="B1220" s="10" t="s">
        <v>71</v>
      </c>
      <c r="C1220" s="9" t="s">
        <v>73</v>
      </c>
      <c r="D1220" s="52" t="s">
        <v>404</v>
      </c>
      <c r="E1220" s="9">
        <v>80</v>
      </c>
      <c r="F1220" s="9" t="s">
        <v>119</v>
      </c>
      <c r="G1220" s="9" t="s">
        <v>14</v>
      </c>
      <c r="H1220" s="9" t="s">
        <v>14</v>
      </c>
      <c r="I1220" s="9" t="s">
        <v>156</v>
      </c>
      <c r="J1220" s="9" t="s">
        <v>157</v>
      </c>
      <c r="K1220" s="9" t="s">
        <v>17</v>
      </c>
      <c r="L1220" s="9" t="s">
        <v>158</v>
      </c>
      <c r="M1220" s="10" t="s">
        <v>176</v>
      </c>
      <c r="N1220" s="10" t="s">
        <v>182</v>
      </c>
      <c r="O1220" s="11" t="s">
        <v>399</v>
      </c>
    </row>
    <row r="1221" spans="1:15" ht="60">
      <c r="A1221" s="9">
        <v>1212</v>
      </c>
      <c r="B1221" s="10" t="s">
        <v>71</v>
      </c>
      <c r="C1221" s="9" t="s">
        <v>73</v>
      </c>
      <c r="D1221" s="52" t="s">
        <v>404</v>
      </c>
      <c r="E1221" s="9">
        <v>80</v>
      </c>
      <c r="F1221" s="9" t="s">
        <v>119</v>
      </c>
      <c r="G1221" s="9" t="s">
        <v>14</v>
      </c>
      <c r="H1221" s="9" t="s">
        <v>14</v>
      </c>
      <c r="I1221" s="9" t="s">
        <v>159</v>
      </c>
      <c r="J1221" s="9" t="s">
        <v>160</v>
      </c>
      <c r="K1221" s="9" t="s">
        <v>17</v>
      </c>
      <c r="L1221" s="9" t="s">
        <v>161</v>
      </c>
      <c r="M1221" s="10" t="s">
        <v>176</v>
      </c>
      <c r="N1221" s="10" t="s">
        <v>76</v>
      </c>
      <c r="O1221" s="11" t="s">
        <v>399</v>
      </c>
    </row>
    <row r="1222" spans="1:15" ht="60">
      <c r="A1222" s="9">
        <v>1213</v>
      </c>
      <c r="B1222" s="10" t="s">
        <v>71</v>
      </c>
      <c r="C1222" s="9" t="s">
        <v>73</v>
      </c>
      <c r="D1222" s="52" t="s">
        <v>404</v>
      </c>
      <c r="E1222" s="9">
        <v>80</v>
      </c>
      <c r="F1222" s="9" t="s">
        <v>119</v>
      </c>
      <c r="G1222" s="9" t="s">
        <v>14</v>
      </c>
      <c r="H1222" s="9" t="s">
        <v>14</v>
      </c>
      <c r="I1222" s="9" t="s">
        <v>162</v>
      </c>
      <c r="J1222" s="9" t="s">
        <v>163</v>
      </c>
      <c r="K1222" s="9" t="s">
        <v>17</v>
      </c>
      <c r="L1222" s="9" t="s">
        <v>161</v>
      </c>
      <c r="M1222" s="10" t="s">
        <v>176</v>
      </c>
      <c r="N1222" s="10" t="s">
        <v>77</v>
      </c>
      <c r="O1222" s="11" t="s">
        <v>399</v>
      </c>
    </row>
    <row r="1223" spans="1:15" ht="60">
      <c r="A1223" s="9">
        <v>1214</v>
      </c>
      <c r="B1223" s="10" t="s">
        <v>71</v>
      </c>
      <c r="C1223" s="9" t="s">
        <v>73</v>
      </c>
      <c r="D1223" s="52" t="s">
        <v>404</v>
      </c>
      <c r="E1223" s="9">
        <v>80</v>
      </c>
      <c r="F1223" s="9" t="s">
        <v>119</v>
      </c>
      <c r="G1223" s="9" t="s">
        <v>14</v>
      </c>
      <c r="H1223" s="9" t="s">
        <v>14</v>
      </c>
      <c r="I1223" s="9" t="s">
        <v>164</v>
      </c>
      <c r="J1223" s="9" t="s">
        <v>165</v>
      </c>
      <c r="K1223" s="9" t="s">
        <v>17</v>
      </c>
      <c r="L1223" s="9" t="s">
        <v>166</v>
      </c>
      <c r="M1223" s="10" t="s">
        <v>176</v>
      </c>
      <c r="N1223" s="10" t="s">
        <v>76</v>
      </c>
      <c r="O1223" s="11" t="s">
        <v>399</v>
      </c>
    </row>
    <row r="1224" spans="1:15" ht="60">
      <c r="A1224" s="9">
        <v>1215</v>
      </c>
      <c r="B1224" s="10" t="s">
        <v>71</v>
      </c>
      <c r="C1224" s="9" t="s">
        <v>73</v>
      </c>
      <c r="D1224" s="52" t="s">
        <v>404</v>
      </c>
      <c r="E1224" s="9">
        <v>80</v>
      </c>
      <c r="F1224" s="9" t="s">
        <v>119</v>
      </c>
      <c r="G1224" s="9" t="s">
        <v>14</v>
      </c>
      <c r="H1224" s="9" t="s">
        <v>14</v>
      </c>
      <c r="I1224" s="9" t="s">
        <v>167</v>
      </c>
      <c r="J1224" s="9" t="s">
        <v>168</v>
      </c>
      <c r="K1224" s="9" t="s">
        <v>17</v>
      </c>
      <c r="L1224" s="9" t="s">
        <v>169</v>
      </c>
      <c r="M1224" s="10" t="s">
        <v>176</v>
      </c>
      <c r="N1224" s="10" t="s">
        <v>183</v>
      </c>
      <c r="O1224" s="11" t="s">
        <v>399</v>
      </c>
    </row>
    <row r="1225" spans="1:15" ht="75">
      <c r="A1225" s="9">
        <v>1216</v>
      </c>
      <c r="B1225" s="10" t="s">
        <v>71</v>
      </c>
      <c r="C1225" s="9" t="s">
        <v>73</v>
      </c>
      <c r="D1225" s="52" t="s">
        <v>404</v>
      </c>
      <c r="E1225" s="9">
        <v>80</v>
      </c>
      <c r="F1225" s="9" t="s">
        <v>119</v>
      </c>
      <c r="G1225" s="9" t="s">
        <v>14</v>
      </c>
      <c r="H1225" s="9" t="s">
        <v>14</v>
      </c>
      <c r="I1225" s="9" t="s">
        <v>67</v>
      </c>
      <c r="J1225" s="9" t="s">
        <v>170</v>
      </c>
      <c r="K1225" s="9" t="s">
        <v>17</v>
      </c>
      <c r="L1225" s="9" t="s">
        <v>171</v>
      </c>
      <c r="M1225" s="10" t="s">
        <v>176</v>
      </c>
      <c r="N1225" s="10" t="s">
        <v>181</v>
      </c>
      <c r="O1225" s="11" t="s">
        <v>399</v>
      </c>
    </row>
    <row r="1226" spans="1:15" ht="75">
      <c r="A1226" s="9">
        <v>1217</v>
      </c>
      <c r="B1226" s="10" t="s">
        <v>71</v>
      </c>
      <c r="C1226" s="9" t="s">
        <v>73</v>
      </c>
      <c r="D1226" s="52" t="s">
        <v>404</v>
      </c>
      <c r="E1226" s="9">
        <v>80</v>
      </c>
      <c r="F1226" s="9" t="s">
        <v>119</v>
      </c>
      <c r="G1226" s="9" t="s">
        <v>14</v>
      </c>
      <c r="H1226" s="9" t="s">
        <v>14</v>
      </c>
      <c r="I1226" s="9" t="s">
        <v>67</v>
      </c>
      <c r="J1226" s="9" t="s">
        <v>168</v>
      </c>
      <c r="K1226" s="9" t="s">
        <v>17</v>
      </c>
      <c r="L1226" s="9" t="s">
        <v>172</v>
      </c>
      <c r="M1226" s="10" t="s">
        <v>176</v>
      </c>
      <c r="N1226" s="10" t="s">
        <v>76</v>
      </c>
      <c r="O1226" s="11" t="s">
        <v>399</v>
      </c>
    </row>
    <row r="1227" spans="1:15" ht="45">
      <c r="A1227" s="9">
        <v>1218</v>
      </c>
      <c r="B1227" s="9" t="s">
        <v>71</v>
      </c>
      <c r="C1227" s="10" t="s">
        <v>73</v>
      </c>
      <c r="D1227" s="52" t="s">
        <v>404</v>
      </c>
      <c r="E1227" s="9">
        <v>80</v>
      </c>
      <c r="F1227" s="9" t="s">
        <v>13</v>
      </c>
      <c r="G1227" s="10" t="s">
        <v>14</v>
      </c>
      <c r="H1227" s="10" t="s">
        <v>14</v>
      </c>
      <c r="I1227" s="10" t="s">
        <v>15</v>
      </c>
      <c r="J1227" s="9" t="s">
        <v>213</v>
      </c>
      <c r="K1227" s="9" t="s">
        <v>197</v>
      </c>
      <c r="L1227" s="9" t="s">
        <v>214</v>
      </c>
      <c r="M1227" s="10" t="s">
        <v>234</v>
      </c>
      <c r="N1227" s="10" t="s">
        <v>235</v>
      </c>
      <c r="O1227" s="11" t="s">
        <v>399</v>
      </c>
    </row>
    <row r="1228" spans="1:15" ht="105">
      <c r="A1228" s="9">
        <v>1219</v>
      </c>
      <c r="B1228" s="10" t="s">
        <v>71</v>
      </c>
      <c r="C1228" s="9" t="s">
        <v>73</v>
      </c>
      <c r="D1228" s="52" t="s">
        <v>404</v>
      </c>
      <c r="E1228" s="9">
        <v>80</v>
      </c>
      <c r="F1228" s="15" t="s">
        <v>195</v>
      </c>
      <c r="G1228" s="10" t="s">
        <v>14</v>
      </c>
      <c r="H1228" s="10" t="s">
        <v>14</v>
      </c>
      <c r="I1228" s="10" t="s">
        <v>67</v>
      </c>
      <c r="J1228" s="10" t="s">
        <v>196</v>
      </c>
      <c r="K1228" s="10" t="s">
        <v>197</v>
      </c>
      <c r="L1228" s="10" t="s">
        <v>198</v>
      </c>
      <c r="M1228" s="10" t="s">
        <v>201</v>
      </c>
      <c r="N1228" s="10" t="s">
        <v>77</v>
      </c>
      <c r="O1228" s="11" t="s">
        <v>399</v>
      </c>
    </row>
    <row r="1229" spans="1:15" ht="90">
      <c r="A1229" s="9">
        <v>1220</v>
      </c>
      <c r="B1229" s="10" t="s">
        <v>71</v>
      </c>
      <c r="C1229" s="9" t="s">
        <v>73</v>
      </c>
      <c r="D1229" s="52" t="s">
        <v>404</v>
      </c>
      <c r="E1229" s="9">
        <v>80</v>
      </c>
      <c r="F1229" s="15" t="s">
        <v>195</v>
      </c>
      <c r="G1229" s="16" t="s">
        <v>60</v>
      </c>
      <c r="H1229" s="10" t="s">
        <v>14</v>
      </c>
      <c r="I1229" s="10"/>
      <c r="J1229" s="10"/>
      <c r="K1229" s="10"/>
      <c r="L1229" s="10" t="s">
        <v>199</v>
      </c>
      <c r="M1229" s="10" t="s">
        <v>201</v>
      </c>
      <c r="N1229" s="10" t="s">
        <v>85</v>
      </c>
      <c r="O1229" s="11" t="s">
        <v>399</v>
      </c>
    </row>
    <row r="1230" spans="1:15" ht="45">
      <c r="A1230" s="9">
        <v>1221</v>
      </c>
      <c r="B1230" s="9" t="s">
        <v>71</v>
      </c>
      <c r="C1230" s="10" t="s">
        <v>73</v>
      </c>
      <c r="D1230" s="52" t="s">
        <v>404</v>
      </c>
      <c r="E1230" s="9">
        <v>80</v>
      </c>
      <c r="F1230" s="9" t="s">
        <v>13</v>
      </c>
      <c r="G1230" s="10" t="s">
        <v>14</v>
      </c>
      <c r="H1230" s="10" t="s">
        <v>14</v>
      </c>
      <c r="I1230" s="10" t="s">
        <v>15</v>
      </c>
      <c r="J1230" s="9" t="s">
        <v>213</v>
      </c>
      <c r="K1230" s="9" t="s">
        <v>197</v>
      </c>
      <c r="L1230" s="9" t="s">
        <v>214</v>
      </c>
      <c r="M1230" s="10" t="s">
        <v>216</v>
      </c>
      <c r="N1230" s="10" t="s">
        <v>217</v>
      </c>
      <c r="O1230" s="11" t="s">
        <v>399</v>
      </c>
    </row>
    <row r="1231" spans="1:15" ht="60">
      <c r="A1231" s="9">
        <v>1222</v>
      </c>
      <c r="B1231" s="9" t="s">
        <v>71</v>
      </c>
      <c r="C1231" s="10" t="s">
        <v>73</v>
      </c>
      <c r="D1231" s="52" t="s">
        <v>404</v>
      </c>
      <c r="E1231" s="9">
        <v>80</v>
      </c>
      <c r="F1231" s="12" t="s">
        <v>54</v>
      </c>
      <c r="G1231" s="12" t="s">
        <v>14</v>
      </c>
      <c r="H1231" s="12" t="s">
        <v>14</v>
      </c>
      <c r="I1231" s="12" t="s">
        <v>15</v>
      </c>
      <c r="J1231" s="12" t="s">
        <v>55</v>
      </c>
      <c r="K1231" s="12" t="s">
        <v>17</v>
      </c>
      <c r="L1231" s="12" t="s">
        <v>56</v>
      </c>
      <c r="M1231" s="9" t="s">
        <v>75</v>
      </c>
      <c r="N1231" s="10" t="s">
        <v>76</v>
      </c>
      <c r="O1231" s="11" t="s">
        <v>399</v>
      </c>
    </row>
    <row r="1232" spans="1:15" ht="60">
      <c r="A1232" s="9">
        <v>1223</v>
      </c>
      <c r="B1232" s="9" t="s">
        <v>71</v>
      </c>
      <c r="C1232" s="10" t="s">
        <v>73</v>
      </c>
      <c r="D1232" s="52" t="s">
        <v>404</v>
      </c>
      <c r="E1232" s="9">
        <v>80</v>
      </c>
      <c r="F1232" s="12" t="s">
        <v>54</v>
      </c>
      <c r="G1232" s="12" t="s">
        <v>14</v>
      </c>
      <c r="H1232" s="12" t="s">
        <v>14</v>
      </c>
      <c r="I1232" s="12" t="s">
        <v>15</v>
      </c>
      <c r="J1232" s="12" t="s">
        <v>57</v>
      </c>
      <c r="K1232" s="12" t="s">
        <v>17</v>
      </c>
      <c r="L1232" s="12" t="s">
        <v>56</v>
      </c>
      <c r="M1232" s="9" t="s">
        <v>75</v>
      </c>
      <c r="N1232" s="10" t="s">
        <v>76</v>
      </c>
      <c r="O1232" s="11" t="s">
        <v>399</v>
      </c>
    </row>
    <row r="1233" spans="1:15" ht="60">
      <c r="A1233" s="9">
        <v>1224</v>
      </c>
      <c r="B1233" s="9" t="s">
        <v>71</v>
      </c>
      <c r="C1233" s="10" t="s">
        <v>73</v>
      </c>
      <c r="D1233" s="52" t="s">
        <v>404</v>
      </c>
      <c r="E1233" s="9">
        <v>80</v>
      </c>
      <c r="F1233" s="12" t="s">
        <v>54</v>
      </c>
      <c r="G1233" s="12" t="s">
        <v>14</v>
      </c>
      <c r="H1233" s="12" t="s">
        <v>14</v>
      </c>
      <c r="I1233" s="12" t="s">
        <v>58</v>
      </c>
      <c r="J1233" s="12" t="s">
        <v>59</v>
      </c>
      <c r="K1233" s="12" t="s">
        <v>17</v>
      </c>
      <c r="L1233" s="12" t="s">
        <v>56</v>
      </c>
      <c r="M1233" s="9" t="s">
        <v>75</v>
      </c>
      <c r="N1233" s="10" t="s">
        <v>76</v>
      </c>
      <c r="O1233" s="11" t="s">
        <v>399</v>
      </c>
    </row>
    <row r="1234" spans="1:15" ht="60">
      <c r="A1234" s="9">
        <v>1225</v>
      </c>
      <c r="B1234" s="9" t="s">
        <v>71</v>
      </c>
      <c r="C1234" s="10" t="s">
        <v>73</v>
      </c>
      <c r="D1234" s="52" t="s">
        <v>404</v>
      </c>
      <c r="E1234" s="9">
        <v>80</v>
      </c>
      <c r="F1234" s="12" t="s">
        <v>54</v>
      </c>
      <c r="G1234" s="13" t="s">
        <v>60</v>
      </c>
      <c r="H1234" s="12" t="s">
        <v>14</v>
      </c>
      <c r="I1234" s="12" t="s">
        <v>61</v>
      </c>
      <c r="J1234" s="12" t="s">
        <v>62</v>
      </c>
      <c r="K1234" s="12" t="s">
        <v>17</v>
      </c>
      <c r="L1234" s="12" t="s">
        <v>56</v>
      </c>
      <c r="M1234" s="9" t="s">
        <v>75</v>
      </c>
      <c r="N1234" s="10" t="s">
        <v>77</v>
      </c>
      <c r="O1234" s="11" t="s">
        <v>399</v>
      </c>
    </row>
    <row r="1235" spans="1:15" ht="60">
      <c r="A1235" s="9">
        <v>1226</v>
      </c>
      <c r="B1235" s="9" t="s">
        <v>71</v>
      </c>
      <c r="C1235" s="10" t="s">
        <v>73</v>
      </c>
      <c r="D1235" s="52" t="s">
        <v>404</v>
      </c>
      <c r="E1235" s="9">
        <v>80</v>
      </c>
      <c r="F1235" s="12" t="s">
        <v>54</v>
      </c>
      <c r="G1235" s="13" t="s">
        <v>60</v>
      </c>
      <c r="H1235" s="12" t="s">
        <v>14</v>
      </c>
      <c r="I1235" s="12" t="s">
        <v>63</v>
      </c>
      <c r="J1235" s="12" t="s">
        <v>64</v>
      </c>
      <c r="K1235" s="12" t="s">
        <v>17</v>
      </c>
      <c r="L1235" s="12" t="s">
        <v>56</v>
      </c>
      <c r="M1235" s="9" t="s">
        <v>75</v>
      </c>
      <c r="N1235" s="10" t="s">
        <v>77</v>
      </c>
      <c r="O1235" s="11" t="s">
        <v>399</v>
      </c>
    </row>
    <row r="1236" spans="1:15" ht="60">
      <c r="A1236" s="9">
        <v>1227</v>
      </c>
      <c r="B1236" s="9" t="s">
        <v>71</v>
      </c>
      <c r="C1236" s="10" t="s">
        <v>73</v>
      </c>
      <c r="D1236" s="52" t="s">
        <v>404</v>
      </c>
      <c r="E1236" s="9">
        <v>80</v>
      </c>
      <c r="F1236" s="12" t="s">
        <v>54</v>
      </c>
      <c r="G1236" s="12" t="s">
        <v>14</v>
      </c>
      <c r="H1236" s="12" t="s">
        <v>14</v>
      </c>
      <c r="I1236" s="12" t="s">
        <v>65</v>
      </c>
      <c r="J1236" s="12" t="s">
        <v>66</v>
      </c>
      <c r="K1236" s="12" t="s">
        <v>17</v>
      </c>
      <c r="L1236" s="12" t="s">
        <v>56</v>
      </c>
      <c r="M1236" s="9" t="s">
        <v>75</v>
      </c>
      <c r="N1236" s="10" t="s">
        <v>76</v>
      </c>
      <c r="O1236" s="11" t="s">
        <v>399</v>
      </c>
    </row>
    <row r="1237" spans="1:15" ht="60">
      <c r="A1237" s="9">
        <v>1228</v>
      </c>
      <c r="B1237" s="9" t="s">
        <v>71</v>
      </c>
      <c r="C1237" s="10" t="s">
        <v>73</v>
      </c>
      <c r="D1237" s="52" t="s">
        <v>404</v>
      </c>
      <c r="E1237" s="9">
        <v>80</v>
      </c>
      <c r="F1237" s="12" t="s">
        <v>54</v>
      </c>
      <c r="G1237" s="12" t="s">
        <v>14</v>
      </c>
      <c r="H1237" s="12" t="s">
        <v>14</v>
      </c>
      <c r="I1237" s="12" t="s">
        <v>67</v>
      </c>
      <c r="J1237" s="12" t="s">
        <v>68</v>
      </c>
      <c r="K1237" s="12" t="s">
        <v>17</v>
      </c>
      <c r="L1237" s="12" t="s">
        <v>56</v>
      </c>
      <c r="M1237" s="9" t="s">
        <v>75</v>
      </c>
      <c r="N1237" s="10" t="s">
        <v>77</v>
      </c>
      <c r="O1237" s="11" t="s">
        <v>399</v>
      </c>
    </row>
    <row r="1238" spans="1:15" ht="60">
      <c r="A1238" s="9">
        <v>1229</v>
      </c>
      <c r="B1238" s="9" t="s">
        <v>71</v>
      </c>
      <c r="C1238" s="10" t="s">
        <v>73</v>
      </c>
      <c r="D1238" s="52" t="s">
        <v>404</v>
      </c>
      <c r="E1238" s="9">
        <v>80</v>
      </c>
      <c r="F1238" s="12" t="s">
        <v>54</v>
      </c>
      <c r="G1238" s="13" t="s">
        <v>60</v>
      </c>
      <c r="H1238" s="12" t="s">
        <v>14</v>
      </c>
      <c r="I1238" s="12" t="s">
        <v>69</v>
      </c>
      <c r="J1238" s="12" t="s">
        <v>70</v>
      </c>
      <c r="K1238" s="12" t="s">
        <v>17</v>
      </c>
      <c r="L1238" s="12" t="s">
        <v>56</v>
      </c>
      <c r="M1238" s="9" t="s">
        <v>75</v>
      </c>
      <c r="N1238" s="10" t="s">
        <v>76</v>
      </c>
      <c r="O1238" s="11" t="s">
        <v>399</v>
      </c>
    </row>
    <row r="1239" spans="1:15" ht="60">
      <c r="A1239" s="9">
        <v>1230</v>
      </c>
      <c r="B1239" s="10" t="s">
        <v>71</v>
      </c>
      <c r="C1239" s="9" t="s">
        <v>73</v>
      </c>
      <c r="D1239" s="52" t="s">
        <v>404</v>
      </c>
      <c r="E1239" s="9">
        <v>80</v>
      </c>
      <c r="F1239" s="9" t="s">
        <v>195</v>
      </c>
      <c r="G1239" s="10" t="s">
        <v>14</v>
      </c>
      <c r="H1239" s="10" t="s">
        <v>14</v>
      </c>
      <c r="I1239" s="10" t="s">
        <v>15</v>
      </c>
      <c r="J1239" s="10" t="s">
        <v>266</v>
      </c>
      <c r="K1239" s="10">
        <v>3</v>
      </c>
      <c r="L1239" s="21" t="s">
        <v>267</v>
      </c>
      <c r="M1239" s="10" t="s">
        <v>270</v>
      </c>
      <c r="N1239" s="10" t="s">
        <v>272</v>
      </c>
      <c r="O1239" s="11" t="s">
        <v>399</v>
      </c>
    </row>
    <row r="1240" spans="1:15" ht="60">
      <c r="A1240" s="9">
        <v>1231</v>
      </c>
      <c r="B1240" s="10" t="s">
        <v>71</v>
      </c>
      <c r="C1240" s="9" t="s">
        <v>73</v>
      </c>
      <c r="D1240" s="52" t="s">
        <v>404</v>
      </c>
      <c r="E1240" s="9">
        <v>80</v>
      </c>
      <c r="F1240" s="9" t="s">
        <v>195</v>
      </c>
      <c r="G1240" s="16" t="s">
        <v>60</v>
      </c>
      <c r="H1240" s="10" t="s">
        <v>14</v>
      </c>
      <c r="I1240" s="10" t="s">
        <v>58</v>
      </c>
      <c r="J1240" s="10" t="s">
        <v>268</v>
      </c>
      <c r="K1240" s="10">
        <v>3</v>
      </c>
      <c r="L1240" s="21" t="s">
        <v>267</v>
      </c>
      <c r="M1240" s="10" t="s">
        <v>270</v>
      </c>
      <c r="N1240" s="10" t="s">
        <v>271</v>
      </c>
      <c r="O1240" s="11" t="s">
        <v>399</v>
      </c>
    </row>
    <row r="1241" spans="1:15" ht="60">
      <c r="A1241" s="9">
        <v>1232</v>
      </c>
      <c r="B1241" s="10" t="s">
        <v>71</v>
      </c>
      <c r="C1241" s="9" t="s">
        <v>73</v>
      </c>
      <c r="D1241" s="52" t="s">
        <v>404</v>
      </c>
      <c r="E1241" s="9">
        <v>80</v>
      </c>
      <c r="F1241" s="9" t="s">
        <v>195</v>
      </c>
      <c r="G1241" s="16" t="s">
        <v>60</v>
      </c>
      <c r="H1241" s="10" t="s">
        <v>14</v>
      </c>
      <c r="I1241" s="10" t="s">
        <v>65</v>
      </c>
      <c r="J1241" s="10" t="s">
        <v>269</v>
      </c>
      <c r="K1241" s="10">
        <v>3</v>
      </c>
      <c r="L1241" s="21" t="s">
        <v>267</v>
      </c>
      <c r="M1241" s="10" t="s">
        <v>270</v>
      </c>
      <c r="N1241" s="10" t="s">
        <v>271</v>
      </c>
      <c r="O1241" s="11" t="s">
        <v>399</v>
      </c>
    </row>
    <row r="1242" spans="1:15" ht="45">
      <c r="A1242" s="9">
        <v>1233</v>
      </c>
      <c r="B1242" s="10" t="s">
        <v>71</v>
      </c>
      <c r="C1242" s="9" t="s">
        <v>73</v>
      </c>
      <c r="D1242" s="52" t="s">
        <v>404</v>
      </c>
      <c r="E1242" s="9">
        <v>80</v>
      </c>
      <c r="F1242" s="9">
        <v>4</v>
      </c>
      <c r="G1242" s="10" t="s">
        <v>14</v>
      </c>
      <c r="H1242" s="10" t="s">
        <v>14</v>
      </c>
      <c r="I1242" s="10" t="s">
        <v>148</v>
      </c>
      <c r="J1242" s="10" t="s">
        <v>259</v>
      </c>
      <c r="K1242" s="10">
        <v>3</v>
      </c>
      <c r="L1242" s="10" t="s">
        <v>260</v>
      </c>
      <c r="M1242" s="10" t="s">
        <v>261</v>
      </c>
      <c r="N1242" s="10" t="s">
        <v>262</v>
      </c>
      <c r="O1242" s="11" t="s">
        <v>399</v>
      </c>
    </row>
    <row r="1243" spans="1:15" ht="75">
      <c r="A1243" s="9">
        <v>1234</v>
      </c>
      <c r="B1243" s="10" t="s">
        <v>71</v>
      </c>
      <c r="C1243" s="9" t="s">
        <v>73</v>
      </c>
      <c r="D1243" s="52" t="s">
        <v>404</v>
      </c>
      <c r="E1243" s="9">
        <v>80</v>
      </c>
      <c r="F1243" s="15" t="s">
        <v>237</v>
      </c>
      <c r="G1243" s="9" t="s">
        <v>14</v>
      </c>
      <c r="H1243" s="9" t="s">
        <v>14</v>
      </c>
      <c r="I1243" s="10" t="s">
        <v>133</v>
      </c>
      <c r="J1243" s="9" t="s">
        <v>238</v>
      </c>
      <c r="K1243" s="9" t="s">
        <v>17</v>
      </c>
      <c r="L1243" s="9" t="s">
        <v>239</v>
      </c>
      <c r="M1243" s="10" t="s">
        <v>255</v>
      </c>
      <c r="N1243" s="10" t="s">
        <v>223</v>
      </c>
      <c r="O1243" s="11" t="s">
        <v>399</v>
      </c>
    </row>
    <row r="1244" spans="1:15" ht="75">
      <c r="A1244" s="9">
        <v>1235</v>
      </c>
      <c r="B1244" s="10" t="s">
        <v>71</v>
      </c>
      <c r="C1244" s="9" t="s">
        <v>73</v>
      </c>
      <c r="D1244" s="52" t="s">
        <v>404</v>
      </c>
      <c r="E1244" s="9">
        <v>80</v>
      </c>
      <c r="F1244" s="15" t="s">
        <v>237</v>
      </c>
      <c r="G1244" s="10" t="s">
        <v>14</v>
      </c>
      <c r="H1244" s="10" t="s">
        <v>14</v>
      </c>
      <c r="I1244" s="10" t="s">
        <v>136</v>
      </c>
      <c r="J1244" s="9" t="s">
        <v>137</v>
      </c>
      <c r="K1244" s="9" t="s">
        <v>240</v>
      </c>
      <c r="L1244" s="9" t="s">
        <v>241</v>
      </c>
      <c r="M1244" s="10" t="s">
        <v>255</v>
      </c>
      <c r="N1244" s="10" t="s">
        <v>256</v>
      </c>
      <c r="O1244" s="11" t="s">
        <v>399</v>
      </c>
    </row>
    <row r="1245" spans="1:15" ht="75">
      <c r="A1245" s="9">
        <v>1236</v>
      </c>
      <c r="B1245" s="10" t="s">
        <v>71</v>
      </c>
      <c r="C1245" s="9" t="s">
        <v>73</v>
      </c>
      <c r="D1245" s="52" t="s">
        <v>404</v>
      </c>
      <c r="E1245" s="9">
        <v>80</v>
      </c>
      <c r="F1245" s="15" t="s">
        <v>237</v>
      </c>
      <c r="G1245" s="10" t="s">
        <v>14</v>
      </c>
      <c r="H1245" s="10" t="s">
        <v>14</v>
      </c>
      <c r="I1245" s="10" t="s">
        <v>138</v>
      </c>
      <c r="J1245" s="9" t="s">
        <v>242</v>
      </c>
      <c r="K1245" s="9" t="s">
        <v>240</v>
      </c>
      <c r="L1245" s="9" t="s">
        <v>243</v>
      </c>
      <c r="M1245" s="10" t="s">
        <v>255</v>
      </c>
      <c r="N1245" s="10" t="s">
        <v>257</v>
      </c>
      <c r="O1245" s="11" t="s">
        <v>399</v>
      </c>
    </row>
    <row r="1246" spans="1:15" ht="75">
      <c r="A1246" s="9">
        <v>1237</v>
      </c>
      <c r="B1246" s="10" t="s">
        <v>71</v>
      </c>
      <c r="C1246" s="9" t="s">
        <v>73</v>
      </c>
      <c r="D1246" s="52" t="s">
        <v>404</v>
      </c>
      <c r="E1246" s="9">
        <v>80</v>
      </c>
      <c r="F1246" s="15" t="s">
        <v>237</v>
      </c>
      <c r="G1246" s="10" t="s">
        <v>14</v>
      </c>
      <c r="H1246" s="10" t="s">
        <v>14</v>
      </c>
      <c r="I1246" s="10" t="s">
        <v>63</v>
      </c>
      <c r="J1246" s="9" t="s">
        <v>244</v>
      </c>
      <c r="K1246" s="9" t="s">
        <v>240</v>
      </c>
      <c r="L1246" s="9" t="s">
        <v>245</v>
      </c>
      <c r="M1246" s="10" t="s">
        <v>255</v>
      </c>
      <c r="N1246" s="10" t="s">
        <v>94</v>
      </c>
      <c r="O1246" s="11" t="s">
        <v>399</v>
      </c>
    </row>
    <row r="1247" spans="1:15" ht="75">
      <c r="A1247" s="9">
        <v>1238</v>
      </c>
      <c r="B1247" s="10" t="s">
        <v>71</v>
      </c>
      <c r="C1247" s="9" t="s">
        <v>73</v>
      </c>
      <c r="D1247" s="52" t="s">
        <v>404</v>
      </c>
      <c r="E1247" s="9">
        <v>80</v>
      </c>
      <c r="F1247" s="15" t="s">
        <v>237</v>
      </c>
      <c r="G1247" s="10" t="s">
        <v>14</v>
      </c>
      <c r="H1247" s="10" t="s">
        <v>14</v>
      </c>
      <c r="I1247" s="10" t="s">
        <v>69</v>
      </c>
      <c r="J1247" s="9" t="s">
        <v>70</v>
      </c>
      <c r="K1247" s="9" t="s">
        <v>240</v>
      </c>
      <c r="L1247" s="9" t="s">
        <v>246</v>
      </c>
      <c r="M1247" s="10" t="s">
        <v>255</v>
      </c>
      <c r="N1247" s="10" t="s">
        <v>118</v>
      </c>
      <c r="O1247" s="11" t="s">
        <v>399</v>
      </c>
    </row>
    <row r="1248" spans="1:15" ht="75">
      <c r="A1248" s="9">
        <v>1239</v>
      </c>
      <c r="B1248" s="10" t="s">
        <v>71</v>
      </c>
      <c r="C1248" s="9" t="s">
        <v>73</v>
      </c>
      <c r="D1248" s="52" t="s">
        <v>404</v>
      </c>
      <c r="E1248" s="9">
        <v>80</v>
      </c>
      <c r="F1248" s="15" t="s">
        <v>237</v>
      </c>
      <c r="G1248" s="10" t="s">
        <v>14</v>
      </c>
      <c r="H1248" s="10" t="s">
        <v>14</v>
      </c>
      <c r="I1248" s="10" t="s">
        <v>247</v>
      </c>
      <c r="J1248" s="9" t="s">
        <v>248</v>
      </c>
      <c r="K1248" s="9" t="s">
        <v>240</v>
      </c>
      <c r="L1248" s="9" t="s">
        <v>249</v>
      </c>
      <c r="M1248" s="10" t="s">
        <v>255</v>
      </c>
      <c r="N1248" s="10" t="s">
        <v>258</v>
      </c>
      <c r="O1248" s="11" t="s">
        <v>399</v>
      </c>
    </row>
    <row r="1249" spans="1:15" ht="75">
      <c r="A1249" s="9">
        <v>1240</v>
      </c>
      <c r="B1249" s="10" t="s">
        <v>71</v>
      </c>
      <c r="C1249" s="9" t="s">
        <v>73</v>
      </c>
      <c r="D1249" s="52" t="s">
        <v>404</v>
      </c>
      <c r="E1249" s="9">
        <v>80</v>
      </c>
      <c r="F1249" s="15" t="s">
        <v>237</v>
      </c>
      <c r="G1249" s="10" t="s">
        <v>14</v>
      </c>
      <c r="H1249" s="10" t="s">
        <v>14</v>
      </c>
      <c r="I1249" s="10" t="s">
        <v>247</v>
      </c>
      <c r="J1249" s="9" t="s">
        <v>250</v>
      </c>
      <c r="K1249" s="9" t="s">
        <v>240</v>
      </c>
      <c r="L1249" s="9" t="s">
        <v>249</v>
      </c>
      <c r="M1249" s="10" t="s">
        <v>255</v>
      </c>
      <c r="N1249" s="10" t="s">
        <v>258</v>
      </c>
      <c r="O1249" s="11" t="s">
        <v>399</v>
      </c>
    </row>
    <row r="1250" spans="1:15" ht="75">
      <c r="A1250" s="9">
        <v>1241</v>
      </c>
      <c r="B1250" s="10" t="s">
        <v>71</v>
      </c>
      <c r="C1250" s="9" t="s">
        <v>73</v>
      </c>
      <c r="D1250" s="52" t="s">
        <v>404</v>
      </c>
      <c r="E1250" s="9">
        <v>80</v>
      </c>
      <c r="F1250" s="15" t="s">
        <v>237</v>
      </c>
      <c r="G1250" s="10" t="s">
        <v>14</v>
      </c>
      <c r="H1250" s="10" t="s">
        <v>14</v>
      </c>
      <c r="I1250" s="10" t="s">
        <v>101</v>
      </c>
      <c r="J1250" s="9" t="s">
        <v>251</v>
      </c>
      <c r="K1250" s="9" t="s">
        <v>240</v>
      </c>
      <c r="L1250" s="9" t="s">
        <v>252</v>
      </c>
      <c r="M1250" s="10" t="s">
        <v>255</v>
      </c>
      <c r="N1250" s="10" t="s">
        <v>117</v>
      </c>
      <c r="O1250" s="11" t="s">
        <v>399</v>
      </c>
    </row>
    <row r="1251" spans="1:15" ht="75">
      <c r="A1251" s="9">
        <v>1242</v>
      </c>
      <c r="B1251" s="10" t="s">
        <v>71</v>
      </c>
      <c r="C1251" s="9" t="s">
        <v>73</v>
      </c>
      <c r="D1251" s="52" t="s">
        <v>404</v>
      </c>
      <c r="E1251" s="9">
        <v>80</v>
      </c>
      <c r="F1251" s="15" t="s">
        <v>237</v>
      </c>
      <c r="G1251" s="10" t="s">
        <v>14</v>
      </c>
      <c r="H1251" s="16" t="s">
        <v>60</v>
      </c>
      <c r="I1251" s="10" t="s">
        <v>162</v>
      </c>
      <c r="J1251" s="9" t="s">
        <v>163</v>
      </c>
      <c r="K1251" s="9" t="s">
        <v>240</v>
      </c>
      <c r="L1251" s="9" t="s">
        <v>253</v>
      </c>
      <c r="M1251" s="10" t="s">
        <v>255</v>
      </c>
      <c r="N1251" s="10" t="s">
        <v>118</v>
      </c>
      <c r="O1251" s="11" t="s">
        <v>399</v>
      </c>
    </row>
    <row r="1252" spans="1:15" ht="45">
      <c r="A1252" s="9">
        <v>1243</v>
      </c>
      <c r="B1252" s="10" t="s">
        <v>71</v>
      </c>
      <c r="C1252" s="10" t="s">
        <v>73</v>
      </c>
      <c r="D1252" s="52" t="s">
        <v>404</v>
      </c>
      <c r="E1252" s="9">
        <v>80</v>
      </c>
      <c r="F1252" s="9" t="s">
        <v>13</v>
      </c>
      <c r="G1252" s="10" t="s">
        <v>14</v>
      </c>
      <c r="H1252" s="10" t="s">
        <v>14</v>
      </c>
      <c r="I1252" s="10" t="s">
        <v>67</v>
      </c>
      <c r="J1252" s="10" t="s">
        <v>196</v>
      </c>
      <c r="K1252" s="10"/>
      <c r="L1252" s="10" t="s">
        <v>377</v>
      </c>
      <c r="M1252" s="10" t="s">
        <v>378</v>
      </c>
      <c r="N1252" s="10" t="s">
        <v>379</v>
      </c>
      <c r="O1252" s="11" t="s">
        <v>399</v>
      </c>
    </row>
    <row r="1253" spans="1:15" ht="30">
      <c r="A1253" s="9">
        <v>1244</v>
      </c>
      <c r="B1253" s="10" t="s">
        <v>71</v>
      </c>
      <c r="C1253" s="9" t="s">
        <v>73</v>
      </c>
      <c r="D1253" s="52" t="s">
        <v>404</v>
      </c>
      <c r="E1253" s="9">
        <v>80</v>
      </c>
      <c r="F1253" s="9" t="s">
        <v>205</v>
      </c>
      <c r="G1253" s="9" t="s">
        <v>14</v>
      </c>
      <c r="H1253" s="9" t="s">
        <v>14</v>
      </c>
      <c r="I1253" s="9" t="s">
        <v>67</v>
      </c>
      <c r="J1253" s="9" t="s">
        <v>203</v>
      </c>
      <c r="K1253" s="9">
        <v>3</v>
      </c>
      <c r="L1253" s="9" t="s">
        <v>204</v>
      </c>
      <c r="M1253" s="10" t="s">
        <v>206</v>
      </c>
      <c r="N1253" s="10" t="s">
        <v>77</v>
      </c>
      <c r="O1253" s="11" t="s">
        <v>399</v>
      </c>
    </row>
    <row r="1254" spans="1:15" ht="45">
      <c r="A1254" s="9">
        <v>1245</v>
      </c>
      <c r="B1254" s="10" t="s">
        <v>71</v>
      </c>
      <c r="C1254" s="9" t="s">
        <v>73</v>
      </c>
      <c r="D1254" s="52" t="s">
        <v>404</v>
      </c>
      <c r="E1254" s="9">
        <v>80</v>
      </c>
      <c r="F1254" s="9">
        <v>4</v>
      </c>
      <c r="G1254" s="16" t="s">
        <v>60</v>
      </c>
      <c r="H1254" s="10" t="s">
        <v>14</v>
      </c>
      <c r="I1254" s="10"/>
      <c r="J1254" s="10"/>
      <c r="K1254" s="10" t="s">
        <v>17</v>
      </c>
      <c r="L1254" s="10" t="s">
        <v>323</v>
      </c>
      <c r="M1254" s="10" t="s">
        <v>324</v>
      </c>
      <c r="N1254" s="9" t="s">
        <v>271</v>
      </c>
      <c r="O1254" s="11" t="s">
        <v>399</v>
      </c>
    </row>
    <row r="1255" spans="1:15" ht="45">
      <c r="A1255" s="9">
        <v>1246</v>
      </c>
      <c r="B1255" s="10" t="s">
        <v>44</v>
      </c>
      <c r="C1255" s="10" t="s">
        <v>45</v>
      </c>
      <c r="D1255" s="52" t="s">
        <v>404</v>
      </c>
      <c r="E1255" s="9">
        <v>80</v>
      </c>
      <c r="F1255" s="15" t="s">
        <v>46</v>
      </c>
      <c r="G1255" s="10" t="s">
        <v>14</v>
      </c>
      <c r="H1255" s="10" t="s">
        <v>14</v>
      </c>
      <c r="I1255" s="10" t="s">
        <v>15</v>
      </c>
      <c r="J1255" s="10" t="s">
        <v>95</v>
      </c>
      <c r="K1255" s="10">
        <v>2</v>
      </c>
      <c r="L1255" s="10" t="s">
        <v>96</v>
      </c>
      <c r="M1255" s="10" t="s">
        <v>98</v>
      </c>
      <c r="N1255" s="10" t="s">
        <v>77</v>
      </c>
      <c r="O1255" s="11" t="s">
        <v>399</v>
      </c>
    </row>
    <row r="1256" spans="1:15" ht="45">
      <c r="A1256" s="9">
        <v>1247</v>
      </c>
      <c r="B1256" s="10" t="s">
        <v>44</v>
      </c>
      <c r="C1256" s="10" t="s">
        <v>45</v>
      </c>
      <c r="D1256" s="52" t="s">
        <v>404</v>
      </c>
      <c r="E1256" s="9">
        <v>80</v>
      </c>
      <c r="F1256" s="15" t="s">
        <v>46</v>
      </c>
      <c r="G1256" s="10" t="s">
        <v>14</v>
      </c>
      <c r="H1256" s="10" t="s">
        <v>14</v>
      </c>
      <c r="I1256" s="10" t="s">
        <v>15</v>
      </c>
      <c r="J1256" s="10" t="s">
        <v>97</v>
      </c>
      <c r="K1256" s="10">
        <v>2.2999999999999998</v>
      </c>
      <c r="L1256" s="10" t="s">
        <v>96</v>
      </c>
      <c r="M1256" s="10" t="s">
        <v>98</v>
      </c>
      <c r="N1256" s="10" t="s">
        <v>77</v>
      </c>
      <c r="O1256" s="11" t="s">
        <v>399</v>
      </c>
    </row>
    <row r="1257" spans="1:15" ht="45">
      <c r="A1257" s="9">
        <v>1248</v>
      </c>
      <c r="B1257" s="10" t="s">
        <v>44</v>
      </c>
      <c r="C1257" s="9" t="s">
        <v>45</v>
      </c>
      <c r="D1257" s="52" t="s">
        <v>404</v>
      </c>
      <c r="E1257" s="9">
        <v>80</v>
      </c>
      <c r="F1257" s="9">
        <v>2</v>
      </c>
      <c r="G1257" s="10" t="s">
        <v>14</v>
      </c>
      <c r="H1257" s="10" t="s">
        <v>14</v>
      </c>
      <c r="I1257" s="10" t="s">
        <v>67</v>
      </c>
      <c r="J1257" s="10" t="s">
        <v>317</v>
      </c>
      <c r="K1257" s="10" t="s">
        <v>318</v>
      </c>
      <c r="L1257" s="10" t="s">
        <v>319</v>
      </c>
      <c r="M1257" s="10" t="s">
        <v>321</v>
      </c>
      <c r="N1257" s="10" t="s">
        <v>322</v>
      </c>
      <c r="O1257" s="11" t="s">
        <v>399</v>
      </c>
    </row>
    <row r="1258" spans="1:15" ht="45">
      <c r="A1258" s="9">
        <v>1249</v>
      </c>
      <c r="B1258" s="10" t="s">
        <v>44</v>
      </c>
      <c r="C1258" s="9" t="s">
        <v>45</v>
      </c>
      <c r="D1258" s="52" t="s">
        <v>404</v>
      </c>
      <c r="E1258" s="9">
        <v>80</v>
      </c>
      <c r="F1258" s="9">
        <v>2</v>
      </c>
      <c r="G1258" s="10" t="s">
        <v>14</v>
      </c>
      <c r="H1258" s="10" t="s">
        <v>14</v>
      </c>
      <c r="I1258" s="10" t="s">
        <v>148</v>
      </c>
      <c r="J1258" s="10" t="s">
        <v>320</v>
      </c>
      <c r="K1258" s="10" t="s">
        <v>318</v>
      </c>
      <c r="L1258" s="10" t="s">
        <v>319</v>
      </c>
      <c r="M1258" s="10" t="s">
        <v>321</v>
      </c>
      <c r="N1258" s="10" t="s">
        <v>77</v>
      </c>
      <c r="O1258" s="11" t="s">
        <v>399</v>
      </c>
    </row>
    <row r="1259" spans="1:15" ht="45">
      <c r="A1259" s="9">
        <v>1250</v>
      </c>
      <c r="B1259" s="10" t="s">
        <v>44</v>
      </c>
      <c r="C1259" s="9" t="s">
        <v>45</v>
      </c>
      <c r="D1259" s="52" t="s">
        <v>404</v>
      </c>
      <c r="E1259" s="9">
        <v>80</v>
      </c>
      <c r="F1259" s="9" t="s">
        <v>46</v>
      </c>
      <c r="G1259" s="10" t="s">
        <v>14</v>
      </c>
      <c r="H1259" s="10" t="s">
        <v>14</v>
      </c>
      <c r="I1259" s="10" t="s">
        <v>15</v>
      </c>
      <c r="J1259" s="9" t="s">
        <v>95</v>
      </c>
      <c r="K1259" s="10">
        <v>2</v>
      </c>
      <c r="L1259" s="9" t="s">
        <v>221</v>
      </c>
      <c r="M1259" s="10" t="s">
        <v>222</v>
      </c>
      <c r="N1259" s="10" t="s">
        <v>223</v>
      </c>
      <c r="O1259" s="11" t="s">
        <v>399</v>
      </c>
    </row>
    <row r="1260" spans="1:15" ht="45">
      <c r="A1260" s="9">
        <v>1251</v>
      </c>
      <c r="B1260" s="10" t="s">
        <v>44</v>
      </c>
      <c r="C1260" s="9" t="s">
        <v>45</v>
      </c>
      <c r="D1260" s="52" t="s">
        <v>404</v>
      </c>
      <c r="E1260" s="9">
        <v>80</v>
      </c>
      <c r="F1260" s="9" t="s">
        <v>46</v>
      </c>
      <c r="G1260" s="10" t="s">
        <v>14</v>
      </c>
      <c r="H1260" s="10" t="s">
        <v>14</v>
      </c>
      <c r="I1260" s="10" t="s">
        <v>15</v>
      </c>
      <c r="J1260" s="9" t="s">
        <v>97</v>
      </c>
      <c r="K1260" s="10">
        <v>2.2999999999999998</v>
      </c>
      <c r="L1260" s="9" t="s">
        <v>221</v>
      </c>
      <c r="M1260" s="10" t="s">
        <v>222</v>
      </c>
      <c r="N1260" s="10" t="s">
        <v>223</v>
      </c>
      <c r="O1260" s="11" t="s">
        <v>399</v>
      </c>
    </row>
    <row r="1261" spans="1:15" ht="45">
      <c r="A1261" s="9">
        <v>1252</v>
      </c>
      <c r="B1261" s="10" t="s">
        <v>44</v>
      </c>
      <c r="C1261" s="9" t="s">
        <v>45</v>
      </c>
      <c r="D1261" s="52" t="s">
        <v>404</v>
      </c>
      <c r="E1261" s="9">
        <v>80</v>
      </c>
      <c r="F1261" s="15" t="s">
        <v>46</v>
      </c>
      <c r="G1261" s="10" t="s">
        <v>14</v>
      </c>
      <c r="H1261" s="10" t="s">
        <v>14</v>
      </c>
      <c r="I1261" s="10" t="s">
        <v>138</v>
      </c>
      <c r="J1261" s="10" t="s">
        <v>263</v>
      </c>
      <c r="K1261" s="10">
        <v>3</v>
      </c>
      <c r="L1261" s="10" t="s">
        <v>264</v>
      </c>
      <c r="M1261" s="10" t="s">
        <v>265</v>
      </c>
      <c r="N1261" s="10" t="s">
        <v>181</v>
      </c>
      <c r="O1261" s="11" t="s">
        <v>399</v>
      </c>
    </row>
    <row r="1262" spans="1:15" ht="45">
      <c r="A1262" s="9">
        <v>1253</v>
      </c>
      <c r="B1262" s="10" t="s">
        <v>44</v>
      </c>
      <c r="C1262" s="9" t="s">
        <v>45</v>
      </c>
      <c r="D1262" s="52" t="s">
        <v>404</v>
      </c>
      <c r="E1262" s="9">
        <v>80</v>
      </c>
      <c r="F1262" s="9" t="s">
        <v>371</v>
      </c>
      <c r="G1262" s="10" t="s">
        <v>14</v>
      </c>
      <c r="H1262" s="16" t="s">
        <v>60</v>
      </c>
      <c r="I1262" s="10" t="s">
        <v>138</v>
      </c>
      <c r="J1262" s="10" t="s">
        <v>372</v>
      </c>
      <c r="K1262" s="9" t="s">
        <v>373</v>
      </c>
      <c r="L1262" s="9" t="s">
        <v>374</v>
      </c>
      <c r="M1262" s="10" t="s">
        <v>376</v>
      </c>
      <c r="N1262" s="10" t="s">
        <v>52</v>
      </c>
      <c r="O1262" s="11" t="s">
        <v>399</v>
      </c>
    </row>
    <row r="1263" spans="1:15" ht="47.25">
      <c r="A1263" s="9">
        <v>1254</v>
      </c>
      <c r="B1263" s="27" t="s">
        <v>44</v>
      </c>
      <c r="C1263" s="23" t="s">
        <v>45</v>
      </c>
      <c r="D1263" s="52" t="s">
        <v>404</v>
      </c>
      <c r="E1263" s="9">
        <v>80</v>
      </c>
      <c r="F1263" s="24" t="s">
        <v>385</v>
      </c>
      <c r="G1263" s="25" t="s">
        <v>14</v>
      </c>
      <c r="H1263" s="25" t="s">
        <v>14</v>
      </c>
      <c r="I1263" s="25" t="s">
        <v>386</v>
      </c>
      <c r="J1263" s="25" t="s">
        <v>387</v>
      </c>
      <c r="K1263" s="25">
        <v>3</v>
      </c>
      <c r="L1263" s="25" t="s">
        <v>388</v>
      </c>
      <c r="M1263" s="26" t="s">
        <v>393</v>
      </c>
      <c r="N1263" s="26" t="s">
        <v>52</v>
      </c>
      <c r="O1263" s="11" t="s">
        <v>399</v>
      </c>
    </row>
    <row r="1264" spans="1:15" ht="47.25">
      <c r="A1264" s="9">
        <v>1255</v>
      </c>
      <c r="B1264" s="27" t="s">
        <v>44</v>
      </c>
      <c r="C1264" s="23" t="s">
        <v>45</v>
      </c>
      <c r="D1264" s="52" t="s">
        <v>404</v>
      </c>
      <c r="E1264" s="9">
        <v>80</v>
      </c>
      <c r="F1264" s="24" t="s">
        <v>385</v>
      </c>
      <c r="G1264" s="25" t="s">
        <v>14</v>
      </c>
      <c r="H1264" s="25" t="s">
        <v>14</v>
      </c>
      <c r="I1264" s="25" t="s">
        <v>390</v>
      </c>
      <c r="J1264" s="25" t="s">
        <v>391</v>
      </c>
      <c r="K1264" s="25">
        <v>3</v>
      </c>
      <c r="L1264" s="25" t="s">
        <v>392</v>
      </c>
      <c r="M1264" s="26" t="s">
        <v>393</v>
      </c>
      <c r="N1264" s="26" t="s">
        <v>52</v>
      </c>
      <c r="O1264" s="11" t="s">
        <v>399</v>
      </c>
    </row>
    <row r="1265" spans="1:15" ht="45">
      <c r="A1265" s="9">
        <v>1256</v>
      </c>
      <c r="B1265" s="10" t="s">
        <v>44</v>
      </c>
      <c r="C1265" s="9" t="s">
        <v>45</v>
      </c>
      <c r="D1265" s="52" t="s">
        <v>404</v>
      </c>
      <c r="E1265" s="9">
        <v>80</v>
      </c>
      <c r="F1265" s="9" t="s">
        <v>46</v>
      </c>
      <c r="G1265" s="10" t="s">
        <v>14</v>
      </c>
      <c r="H1265" s="10" t="s">
        <v>14</v>
      </c>
      <c r="I1265" s="10" t="s">
        <v>63</v>
      </c>
      <c r="J1265" s="10" t="s">
        <v>86</v>
      </c>
      <c r="K1265" s="10" t="s">
        <v>17</v>
      </c>
      <c r="L1265" s="10" t="s">
        <v>87</v>
      </c>
      <c r="M1265" s="10" t="s">
        <v>93</v>
      </c>
      <c r="N1265" s="10" t="s">
        <v>94</v>
      </c>
      <c r="O1265" s="11" t="s">
        <v>399</v>
      </c>
    </row>
    <row r="1266" spans="1:15" ht="45">
      <c r="A1266" s="9">
        <v>1257</v>
      </c>
      <c r="B1266" s="10" t="s">
        <v>44</v>
      </c>
      <c r="C1266" s="9" t="s">
        <v>45</v>
      </c>
      <c r="D1266" s="52" t="s">
        <v>404</v>
      </c>
      <c r="E1266" s="9">
        <v>80</v>
      </c>
      <c r="F1266" s="9" t="s">
        <v>46</v>
      </c>
      <c r="G1266" s="10" t="s">
        <v>14</v>
      </c>
      <c r="H1266" s="10" t="s">
        <v>14</v>
      </c>
      <c r="I1266" s="10" t="s">
        <v>88</v>
      </c>
      <c r="J1266" s="10" t="s">
        <v>89</v>
      </c>
      <c r="K1266" s="10" t="s">
        <v>17</v>
      </c>
      <c r="L1266" s="10" t="s">
        <v>87</v>
      </c>
      <c r="M1266" s="10" t="s">
        <v>93</v>
      </c>
      <c r="N1266" s="10" t="s">
        <v>94</v>
      </c>
      <c r="O1266" s="11" t="s">
        <v>399</v>
      </c>
    </row>
    <row r="1267" spans="1:15" ht="45">
      <c r="A1267" s="9">
        <v>1258</v>
      </c>
      <c r="B1267" s="10" t="s">
        <v>44</v>
      </c>
      <c r="C1267" s="9" t="s">
        <v>45</v>
      </c>
      <c r="D1267" s="52" t="s">
        <v>404</v>
      </c>
      <c r="E1267" s="9">
        <v>80</v>
      </c>
      <c r="F1267" s="9" t="s">
        <v>105</v>
      </c>
      <c r="G1267" s="10" t="s">
        <v>14</v>
      </c>
      <c r="H1267" s="10" t="s">
        <v>14</v>
      </c>
      <c r="I1267" s="10" t="s">
        <v>101</v>
      </c>
      <c r="J1267" s="10" t="s">
        <v>102</v>
      </c>
      <c r="K1267" s="10">
        <v>3</v>
      </c>
      <c r="L1267" s="17" t="s">
        <v>103</v>
      </c>
      <c r="M1267" s="10" t="s">
        <v>99</v>
      </c>
      <c r="N1267" s="10" t="s">
        <v>52</v>
      </c>
      <c r="O1267" s="11" t="s">
        <v>399</v>
      </c>
    </row>
    <row r="1268" spans="1:15" ht="45">
      <c r="A1268" s="9">
        <v>1259</v>
      </c>
      <c r="B1268" s="10" t="s">
        <v>44</v>
      </c>
      <c r="C1268" s="9" t="s">
        <v>45</v>
      </c>
      <c r="D1268" s="52" t="s">
        <v>404</v>
      </c>
      <c r="E1268" s="9">
        <v>80</v>
      </c>
      <c r="F1268" s="9" t="s">
        <v>46</v>
      </c>
      <c r="G1268" s="10" t="s">
        <v>14</v>
      </c>
      <c r="H1268" s="10" t="s">
        <v>14</v>
      </c>
      <c r="I1268" s="10" t="s">
        <v>15</v>
      </c>
      <c r="J1268" s="10" t="s">
        <v>184</v>
      </c>
      <c r="K1268" s="10" t="s">
        <v>17</v>
      </c>
      <c r="L1268" s="9" t="s">
        <v>185</v>
      </c>
      <c r="M1268" s="10" t="s">
        <v>186</v>
      </c>
      <c r="N1268" s="10" t="s">
        <v>52</v>
      </c>
      <c r="O1268" s="11" t="s">
        <v>399</v>
      </c>
    </row>
    <row r="1269" spans="1:15" ht="45">
      <c r="A1269" s="9">
        <v>1260</v>
      </c>
      <c r="B1269" s="10" t="s">
        <v>44</v>
      </c>
      <c r="C1269" s="9" t="s">
        <v>45</v>
      </c>
      <c r="D1269" s="52" t="s">
        <v>404</v>
      </c>
      <c r="E1269" s="9">
        <v>80</v>
      </c>
      <c r="F1269" s="15" t="s">
        <v>46</v>
      </c>
      <c r="G1269" s="10" t="s">
        <v>325</v>
      </c>
      <c r="H1269" s="10" t="s">
        <v>325</v>
      </c>
      <c r="I1269" s="10" t="s">
        <v>162</v>
      </c>
      <c r="J1269" s="10" t="s">
        <v>163</v>
      </c>
      <c r="K1269" s="10">
        <v>3</v>
      </c>
      <c r="L1269" s="10" t="s">
        <v>326</v>
      </c>
      <c r="M1269" s="10" t="s">
        <v>327</v>
      </c>
      <c r="N1269" s="10" t="s">
        <v>52</v>
      </c>
      <c r="O1269" s="11" t="s">
        <v>399</v>
      </c>
    </row>
    <row r="1270" spans="1:15" ht="45">
      <c r="A1270" s="9">
        <v>1261</v>
      </c>
      <c r="B1270" s="10" t="s">
        <v>44</v>
      </c>
      <c r="C1270" s="9" t="s">
        <v>45</v>
      </c>
      <c r="D1270" s="52" t="s">
        <v>404</v>
      </c>
      <c r="E1270" s="9">
        <v>80</v>
      </c>
      <c r="F1270" s="9" t="s">
        <v>46</v>
      </c>
      <c r="G1270" s="10" t="s">
        <v>14</v>
      </c>
      <c r="H1270" s="16" t="s">
        <v>60</v>
      </c>
      <c r="I1270" s="9" t="s">
        <v>148</v>
      </c>
      <c r="J1270" s="9" t="s">
        <v>188</v>
      </c>
      <c r="K1270" s="10">
        <v>3</v>
      </c>
      <c r="L1270" s="9" t="s">
        <v>189</v>
      </c>
      <c r="M1270" s="10" t="s">
        <v>187</v>
      </c>
      <c r="N1270" s="10" t="s">
        <v>52</v>
      </c>
      <c r="O1270" s="11" t="s">
        <v>399</v>
      </c>
    </row>
    <row r="1271" spans="1:15" ht="45">
      <c r="A1271" s="9">
        <v>1262</v>
      </c>
      <c r="B1271" s="10" t="s">
        <v>44</v>
      </c>
      <c r="C1271" s="9" t="s">
        <v>45</v>
      </c>
      <c r="D1271" s="52" t="s">
        <v>404</v>
      </c>
      <c r="E1271" s="9">
        <v>80</v>
      </c>
      <c r="F1271" s="15" t="s">
        <v>46</v>
      </c>
      <c r="G1271" s="10" t="s">
        <v>14</v>
      </c>
      <c r="H1271" s="16" t="s">
        <v>60</v>
      </c>
      <c r="I1271" s="9" t="s">
        <v>148</v>
      </c>
      <c r="J1271" s="9" t="s">
        <v>190</v>
      </c>
      <c r="K1271" s="10">
        <v>3</v>
      </c>
      <c r="L1271" s="9" t="s">
        <v>189</v>
      </c>
      <c r="M1271" s="10" t="s">
        <v>187</v>
      </c>
      <c r="N1271" s="10" t="s">
        <v>52</v>
      </c>
      <c r="O1271" s="11" t="s">
        <v>399</v>
      </c>
    </row>
    <row r="1272" spans="1:15" ht="75">
      <c r="A1272" s="9">
        <v>1263</v>
      </c>
      <c r="B1272" s="10" t="s">
        <v>44</v>
      </c>
      <c r="C1272" s="9" t="s">
        <v>45</v>
      </c>
      <c r="D1272" s="52" t="s">
        <v>404</v>
      </c>
      <c r="E1272" s="9">
        <v>80</v>
      </c>
      <c r="F1272" s="9">
        <v>3</v>
      </c>
      <c r="G1272" s="10" t="s">
        <v>14</v>
      </c>
      <c r="H1272" s="10" t="s">
        <v>14</v>
      </c>
      <c r="I1272" s="10" t="s">
        <v>63</v>
      </c>
      <c r="J1272" s="10" t="s">
        <v>352</v>
      </c>
      <c r="K1272" s="10">
        <v>3</v>
      </c>
      <c r="L1272" s="10" t="s">
        <v>402</v>
      </c>
      <c r="M1272" s="10" t="s">
        <v>355</v>
      </c>
      <c r="N1272" s="10" t="s">
        <v>52</v>
      </c>
      <c r="O1272" s="11" t="s">
        <v>399</v>
      </c>
    </row>
    <row r="1273" spans="1:15" ht="60">
      <c r="A1273" s="9">
        <v>1264</v>
      </c>
      <c r="B1273" s="10" t="s">
        <v>44</v>
      </c>
      <c r="C1273" s="9" t="s">
        <v>45</v>
      </c>
      <c r="D1273" s="52" t="s">
        <v>404</v>
      </c>
      <c r="E1273" s="9">
        <v>80</v>
      </c>
      <c r="F1273" s="9" t="s">
        <v>119</v>
      </c>
      <c r="G1273" s="9" t="s">
        <v>14</v>
      </c>
      <c r="H1273" s="9" t="s">
        <v>14</v>
      </c>
      <c r="I1273" s="9" t="s">
        <v>120</v>
      </c>
      <c r="J1273" s="9" t="s">
        <v>121</v>
      </c>
      <c r="K1273" s="9" t="s">
        <v>17</v>
      </c>
      <c r="L1273" s="9" t="s">
        <v>122</v>
      </c>
      <c r="M1273" s="10" t="s">
        <v>176</v>
      </c>
      <c r="N1273" s="10" t="s">
        <v>177</v>
      </c>
      <c r="O1273" s="11" t="s">
        <v>399</v>
      </c>
    </row>
    <row r="1274" spans="1:15" ht="60">
      <c r="A1274" s="9">
        <v>1265</v>
      </c>
      <c r="B1274" s="10" t="s">
        <v>44</v>
      </c>
      <c r="C1274" s="9" t="s">
        <v>45</v>
      </c>
      <c r="D1274" s="52" t="s">
        <v>404</v>
      </c>
      <c r="E1274" s="9">
        <v>80</v>
      </c>
      <c r="F1274" s="9" t="s">
        <v>119</v>
      </c>
      <c r="G1274" s="9" t="s">
        <v>14</v>
      </c>
      <c r="H1274" s="9" t="s">
        <v>14</v>
      </c>
      <c r="I1274" s="9" t="s">
        <v>123</v>
      </c>
      <c r="J1274" s="9" t="s">
        <v>124</v>
      </c>
      <c r="K1274" s="9" t="s">
        <v>17</v>
      </c>
      <c r="L1274" s="9" t="s">
        <v>122</v>
      </c>
      <c r="M1274" s="10" t="s">
        <v>176</v>
      </c>
      <c r="N1274" s="10" t="s">
        <v>180</v>
      </c>
      <c r="O1274" s="11" t="s">
        <v>399</v>
      </c>
    </row>
    <row r="1275" spans="1:15" ht="60">
      <c r="A1275" s="9">
        <v>1266</v>
      </c>
      <c r="B1275" s="10" t="s">
        <v>44</v>
      </c>
      <c r="C1275" s="9" t="s">
        <v>45</v>
      </c>
      <c r="D1275" s="52" t="s">
        <v>404</v>
      </c>
      <c r="E1275" s="9">
        <v>80</v>
      </c>
      <c r="F1275" s="9" t="s">
        <v>119</v>
      </c>
      <c r="G1275" s="9" t="s">
        <v>14</v>
      </c>
      <c r="H1275" s="9" t="s">
        <v>14</v>
      </c>
      <c r="I1275" s="9" t="s">
        <v>125</v>
      </c>
      <c r="J1275" s="9" t="s">
        <v>13258</v>
      </c>
      <c r="K1275" s="9" t="s">
        <v>17</v>
      </c>
      <c r="L1275" s="9" t="s">
        <v>126</v>
      </c>
      <c r="M1275" s="10" t="s">
        <v>176</v>
      </c>
      <c r="N1275" s="10" t="s">
        <v>13259</v>
      </c>
      <c r="O1275" s="11" t="s">
        <v>399</v>
      </c>
    </row>
    <row r="1276" spans="1:15" ht="60">
      <c r="A1276" s="9">
        <v>1267</v>
      </c>
      <c r="B1276" s="10" t="s">
        <v>44</v>
      </c>
      <c r="C1276" s="9" t="s">
        <v>45</v>
      </c>
      <c r="D1276" s="52" t="s">
        <v>404</v>
      </c>
      <c r="E1276" s="9">
        <v>80</v>
      </c>
      <c r="F1276" s="9" t="s">
        <v>119</v>
      </c>
      <c r="G1276" s="9" t="s">
        <v>14</v>
      </c>
      <c r="H1276" s="9" t="s">
        <v>14</v>
      </c>
      <c r="I1276" s="9" t="s">
        <v>127</v>
      </c>
      <c r="J1276" s="9" t="s">
        <v>128</v>
      </c>
      <c r="K1276" s="9" t="s">
        <v>17</v>
      </c>
      <c r="L1276" s="9" t="s">
        <v>129</v>
      </c>
      <c r="M1276" s="10" t="s">
        <v>176</v>
      </c>
      <c r="N1276" s="10" t="s">
        <v>76</v>
      </c>
      <c r="O1276" s="11" t="s">
        <v>399</v>
      </c>
    </row>
    <row r="1277" spans="1:15" ht="60">
      <c r="A1277" s="9">
        <v>1268</v>
      </c>
      <c r="B1277" s="10" t="s">
        <v>44</v>
      </c>
      <c r="C1277" s="9" t="s">
        <v>45</v>
      </c>
      <c r="D1277" s="52" t="s">
        <v>404</v>
      </c>
      <c r="E1277" s="9">
        <v>80</v>
      </c>
      <c r="F1277" s="9" t="s">
        <v>119</v>
      </c>
      <c r="G1277" s="9" t="s">
        <v>14</v>
      </c>
      <c r="H1277" s="9" t="s">
        <v>14</v>
      </c>
      <c r="I1277" s="9" t="s">
        <v>15</v>
      </c>
      <c r="J1277" s="9" t="s">
        <v>130</v>
      </c>
      <c r="K1277" s="9" t="s">
        <v>17</v>
      </c>
      <c r="L1277" s="9" t="s">
        <v>131</v>
      </c>
      <c r="M1277" s="10" t="s">
        <v>176</v>
      </c>
      <c r="N1277" s="10" t="s">
        <v>13256</v>
      </c>
      <c r="O1277" s="11" t="s">
        <v>399</v>
      </c>
    </row>
    <row r="1278" spans="1:15" ht="60">
      <c r="A1278" s="9">
        <v>1269</v>
      </c>
      <c r="B1278" s="10" t="s">
        <v>44</v>
      </c>
      <c r="C1278" s="9" t="s">
        <v>45</v>
      </c>
      <c r="D1278" s="52" t="s">
        <v>404</v>
      </c>
      <c r="E1278" s="9">
        <v>80</v>
      </c>
      <c r="F1278" s="9" t="s">
        <v>119</v>
      </c>
      <c r="G1278" s="9" t="s">
        <v>14</v>
      </c>
      <c r="H1278" s="9" t="s">
        <v>14</v>
      </c>
      <c r="I1278" s="9" t="s">
        <v>58</v>
      </c>
      <c r="J1278" s="9" t="s">
        <v>132</v>
      </c>
      <c r="K1278" s="9" t="s">
        <v>17</v>
      </c>
      <c r="L1278" s="9" t="s">
        <v>131</v>
      </c>
      <c r="M1278" s="10" t="s">
        <v>176</v>
      </c>
      <c r="N1278" s="10" t="s">
        <v>13261</v>
      </c>
      <c r="O1278" s="11" t="s">
        <v>399</v>
      </c>
    </row>
    <row r="1279" spans="1:15" ht="60">
      <c r="A1279" s="9">
        <v>1270</v>
      </c>
      <c r="B1279" s="10" t="s">
        <v>44</v>
      </c>
      <c r="C1279" s="9" t="s">
        <v>45</v>
      </c>
      <c r="D1279" s="52" t="s">
        <v>404</v>
      </c>
      <c r="E1279" s="9">
        <v>80</v>
      </c>
      <c r="F1279" s="9" t="s">
        <v>119</v>
      </c>
      <c r="G1279" s="9" t="s">
        <v>14</v>
      </c>
      <c r="H1279" s="9" t="s">
        <v>14</v>
      </c>
      <c r="I1279" s="9" t="s">
        <v>133</v>
      </c>
      <c r="J1279" s="9" t="s">
        <v>134</v>
      </c>
      <c r="K1279" s="9" t="s">
        <v>17</v>
      </c>
      <c r="L1279" s="9" t="s">
        <v>135</v>
      </c>
      <c r="M1279" s="10" t="s">
        <v>176</v>
      </c>
      <c r="N1279" s="10" t="s">
        <v>76</v>
      </c>
      <c r="O1279" s="11" t="s">
        <v>399</v>
      </c>
    </row>
    <row r="1280" spans="1:15" ht="60">
      <c r="A1280" s="9">
        <v>1271</v>
      </c>
      <c r="B1280" s="10" t="s">
        <v>44</v>
      </c>
      <c r="C1280" s="9" t="s">
        <v>45</v>
      </c>
      <c r="D1280" s="52" t="s">
        <v>404</v>
      </c>
      <c r="E1280" s="9">
        <v>80</v>
      </c>
      <c r="F1280" s="9" t="s">
        <v>119</v>
      </c>
      <c r="G1280" s="9" t="s">
        <v>14</v>
      </c>
      <c r="H1280" s="9" t="s">
        <v>14</v>
      </c>
      <c r="I1280" s="9" t="s">
        <v>136</v>
      </c>
      <c r="J1280" s="9" t="s">
        <v>137</v>
      </c>
      <c r="K1280" s="9" t="s">
        <v>17</v>
      </c>
      <c r="L1280" s="9" t="s">
        <v>135</v>
      </c>
      <c r="M1280" s="10" t="s">
        <v>176</v>
      </c>
      <c r="N1280" s="10" t="s">
        <v>76</v>
      </c>
      <c r="O1280" s="11" t="s">
        <v>399</v>
      </c>
    </row>
    <row r="1281" spans="1:15" ht="60">
      <c r="A1281" s="9">
        <v>1272</v>
      </c>
      <c r="B1281" s="10" t="s">
        <v>44</v>
      </c>
      <c r="C1281" s="9" t="s">
        <v>45</v>
      </c>
      <c r="D1281" s="52" t="s">
        <v>404</v>
      </c>
      <c r="E1281" s="9">
        <v>80</v>
      </c>
      <c r="F1281" s="9" t="s">
        <v>119</v>
      </c>
      <c r="G1281" s="9" t="s">
        <v>14</v>
      </c>
      <c r="H1281" s="9" t="s">
        <v>14</v>
      </c>
      <c r="I1281" s="9" t="s">
        <v>138</v>
      </c>
      <c r="J1281" s="9" t="s">
        <v>139</v>
      </c>
      <c r="K1281" s="9" t="s">
        <v>17</v>
      </c>
      <c r="L1281" s="9" t="s">
        <v>135</v>
      </c>
      <c r="M1281" s="10" t="s">
        <v>176</v>
      </c>
      <c r="N1281" s="10" t="s">
        <v>178</v>
      </c>
      <c r="O1281" s="11" t="s">
        <v>399</v>
      </c>
    </row>
    <row r="1282" spans="1:15" ht="60">
      <c r="A1282" s="9">
        <v>1273</v>
      </c>
      <c r="B1282" s="10" t="s">
        <v>44</v>
      </c>
      <c r="C1282" s="9" t="s">
        <v>45</v>
      </c>
      <c r="D1282" s="52" t="s">
        <v>404</v>
      </c>
      <c r="E1282" s="9">
        <v>80</v>
      </c>
      <c r="F1282" s="9" t="s">
        <v>119</v>
      </c>
      <c r="G1282" s="9" t="s">
        <v>14</v>
      </c>
      <c r="H1282" s="9" t="s">
        <v>14</v>
      </c>
      <c r="I1282" s="9" t="s">
        <v>140</v>
      </c>
      <c r="J1282" s="9" t="s">
        <v>141</v>
      </c>
      <c r="K1282" s="9" t="s">
        <v>17</v>
      </c>
      <c r="L1282" s="9" t="s">
        <v>142</v>
      </c>
      <c r="M1282" s="10" t="s">
        <v>176</v>
      </c>
      <c r="N1282" s="10" t="s">
        <v>76</v>
      </c>
      <c r="O1282" s="11" t="s">
        <v>399</v>
      </c>
    </row>
    <row r="1283" spans="1:15" ht="60">
      <c r="A1283" s="9">
        <v>1274</v>
      </c>
      <c r="B1283" s="10" t="s">
        <v>44</v>
      </c>
      <c r="C1283" s="9" t="s">
        <v>45</v>
      </c>
      <c r="D1283" s="52" t="s">
        <v>404</v>
      </c>
      <c r="E1283" s="9">
        <v>80</v>
      </c>
      <c r="F1283" s="9" t="s">
        <v>119</v>
      </c>
      <c r="G1283" s="9" t="s">
        <v>14</v>
      </c>
      <c r="H1283" s="9" t="s">
        <v>14</v>
      </c>
      <c r="I1283" s="9" t="s">
        <v>101</v>
      </c>
      <c r="J1283" s="9" t="s">
        <v>143</v>
      </c>
      <c r="K1283" s="9" t="s">
        <v>17</v>
      </c>
      <c r="L1283" s="9" t="s">
        <v>144</v>
      </c>
      <c r="M1283" s="10" t="s">
        <v>176</v>
      </c>
      <c r="N1283" s="10" t="s">
        <v>77</v>
      </c>
      <c r="O1283" s="11" t="s">
        <v>399</v>
      </c>
    </row>
    <row r="1284" spans="1:15" ht="60">
      <c r="A1284" s="9">
        <v>1275</v>
      </c>
      <c r="B1284" s="10" t="s">
        <v>44</v>
      </c>
      <c r="C1284" s="9" t="s">
        <v>45</v>
      </c>
      <c r="D1284" s="52" t="s">
        <v>404</v>
      </c>
      <c r="E1284" s="9">
        <v>80</v>
      </c>
      <c r="F1284" s="9" t="s">
        <v>119</v>
      </c>
      <c r="G1284" s="9" t="s">
        <v>14</v>
      </c>
      <c r="H1284" s="9" t="s">
        <v>14</v>
      </c>
      <c r="I1284" s="9" t="s">
        <v>145</v>
      </c>
      <c r="J1284" s="9" t="s">
        <v>146</v>
      </c>
      <c r="K1284" s="9" t="s">
        <v>17</v>
      </c>
      <c r="L1284" s="9" t="s">
        <v>147</v>
      </c>
      <c r="M1284" s="10" t="s">
        <v>176</v>
      </c>
      <c r="N1284" s="10" t="s">
        <v>179</v>
      </c>
      <c r="O1284" s="11" t="s">
        <v>399</v>
      </c>
    </row>
    <row r="1285" spans="1:15" ht="60">
      <c r="A1285" s="9">
        <v>1276</v>
      </c>
      <c r="B1285" s="10" t="s">
        <v>44</v>
      </c>
      <c r="C1285" s="9" t="s">
        <v>45</v>
      </c>
      <c r="D1285" s="52" t="s">
        <v>404</v>
      </c>
      <c r="E1285" s="9">
        <v>80</v>
      </c>
      <c r="F1285" s="9" t="s">
        <v>119</v>
      </c>
      <c r="G1285" s="9" t="s">
        <v>14</v>
      </c>
      <c r="H1285" s="9" t="s">
        <v>14</v>
      </c>
      <c r="I1285" s="9" t="s">
        <v>148</v>
      </c>
      <c r="J1285" s="9" t="s">
        <v>149</v>
      </c>
      <c r="K1285" s="9" t="s">
        <v>17</v>
      </c>
      <c r="L1285" s="9" t="s">
        <v>150</v>
      </c>
      <c r="M1285" s="10" t="s">
        <v>176</v>
      </c>
      <c r="N1285" s="10" t="s">
        <v>13260</v>
      </c>
      <c r="O1285" s="11" t="s">
        <v>399</v>
      </c>
    </row>
    <row r="1286" spans="1:15" ht="60">
      <c r="A1286" s="9">
        <v>1277</v>
      </c>
      <c r="B1286" s="10" t="s">
        <v>44</v>
      </c>
      <c r="C1286" s="9" t="s">
        <v>45</v>
      </c>
      <c r="D1286" s="52" t="s">
        <v>404</v>
      </c>
      <c r="E1286" s="9">
        <v>80</v>
      </c>
      <c r="F1286" s="9" t="s">
        <v>119</v>
      </c>
      <c r="G1286" s="9" t="s">
        <v>14</v>
      </c>
      <c r="H1286" s="9" t="s">
        <v>14</v>
      </c>
      <c r="I1286" s="9" t="s">
        <v>151</v>
      </c>
      <c r="J1286" s="9" t="s">
        <v>152</v>
      </c>
      <c r="K1286" s="9" t="s">
        <v>17</v>
      </c>
      <c r="L1286" s="9" t="s">
        <v>153</v>
      </c>
      <c r="M1286" s="10" t="s">
        <v>176</v>
      </c>
      <c r="N1286" s="10" t="s">
        <v>76</v>
      </c>
      <c r="O1286" s="11" t="s">
        <v>399</v>
      </c>
    </row>
    <row r="1287" spans="1:15" ht="60">
      <c r="A1287" s="9">
        <v>1278</v>
      </c>
      <c r="B1287" s="10" t="s">
        <v>44</v>
      </c>
      <c r="C1287" s="9" t="s">
        <v>45</v>
      </c>
      <c r="D1287" s="52" t="s">
        <v>404</v>
      </c>
      <c r="E1287" s="9">
        <v>80</v>
      </c>
      <c r="F1287" s="9" t="s">
        <v>119</v>
      </c>
      <c r="G1287" s="9" t="s">
        <v>14</v>
      </c>
      <c r="H1287" s="9" t="s">
        <v>14</v>
      </c>
      <c r="I1287" s="9" t="s">
        <v>63</v>
      </c>
      <c r="J1287" s="9" t="s">
        <v>154</v>
      </c>
      <c r="K1287" s="9" t="s">
        <v>17</v>
      </c>
      <c r="L1287" s="9" t="s">
        <v>155</v>
      </c>
      <c r="M1287" s="10" t="s">
        <v>176</v>
      </c>
      <c r="N1287" s="10" t="s">
        <v>76</v>
      </c>
      <c r="O1287" s="11" t="s">
        <v>399</v>
      </c>
    </row>
    <row r="1288" spans="1:15" ht="60">
      <c r="A1288" s="9">
        <v>1279</v>
      </c>
      <c r="B1288" s="10" t="s">
        <v>44</v>
      </c>
      <c r="C1288" s="9" t="s">
        <v>45</v>
      </c>
      <c r="D1288" s="52" t="s">
        <v>404</v>
      </c>
      <c r="E1288" s="9">
        <v>80</v>
      </c>
      <c r="F1288" s="9" t="s">
        <v>119</v>
      </c>
      <c r="G1288" s="9" t="s">
        <v>14</v>
      </c>
      <c r="H1288" s="9" t="s">
        <v>14</v>
      </c>
      <c r="I1288" s="9" t="s">
        <v>156</v>
      </c>
      <c r="J1288" s="9" t="s">
        <v>157</v>
      </c>
      <c r="K1288" s="9" t="s">
        <v>17</v>
      </c>
      <c r="L1288" s="9" t="s">
        <v>158</v>
      </c>
      <c r="M1288" s="10" t="s">
        <v>176</v>
      </c>
      <c r="N1288" s="10" t="s">
        <v>182</v>
      </c>
      <c r="O1288" s="11" t="s">
        <v>399</v>
      </c>
    </row>
    <row r="1289" spans="1:15" ht="60">
      <c r="A1289" s="9">
        <v>1280</v>
      </c>
      <c r="B1289" s="10" t="s">
        <v>44</v>
      </c>
      <c r="C1289" s="9" t="s">
        <v>45</v>
      </c>
      <c r="D1289" s="52" t="s">
        <v>404</v>
      </c>
      <c r="E1289" s="9">
        <v>80</v>
      </c>
      <c r="F1289" s="9" t="s">
        <v>119</v>
      </c>
      <c r="G1289" s="9" t="s">
        <v>14</v>
      </c>
      <c r="H1289" s="9" t="s">
        <v>14</v>
      </c>
      <c r="I1289" s="9" t="s">
        <v>159</v>
      </c>
      <c r="J1289" s="9" t="s">
        <v>160</v>
      </c>
      <c r="K1289" s="9" t="s">
        <v>17</v>
      </c>
      <c r="L1289" s="9" t="s">
        <v>161</v>
      </c>
      <c r="M1289" s="10" t="s">
        <v>176</v>
      </c>
      <c r="N1289" s="10" t="s">
        <v>76</v>
      </c>
      <c r="O1289" s="11" t="s">
        <v>399</v>
      </c>
    </row>
    <row r="1290" spans="1:15" ht="60">
      <c r="A1290" s="9">
        <v>1281</v>
      </c>
      <c r="B1290" s="10" t="s">
        <v>44</v>
      </c>
      <c r="C1290" s="9" t="s">
        <v>45</v>
      </c>
      <c r="D1290" s="52" t="s">
        <v>404</v>
      </c>
      <c r="E1290" s="9">
        <v>80</v>
      </c>
      <c r="F1290" s="9" t="s">
        <v>119</v>
      </c>
      <c r="G1290" s="9" t="s">
        <v>14</v>
      </c>
      <c r="H1290" s="9" t="s">
        <v>14</v>
      </c>
      <c r="I1290" s="9" t="s">
        <v>162</v>
      </c>
      <c r="J1290" s="9" t="s">
        <v>163</v>
      </c>
      <c r="K1290" s="9" t="s">
        <v>17</v>
      </c>
      <c r="L1290" s="9" t="s">
        <v>161</v>
      </c>
      <c r="M1290" s="10" t="s">
        <v>176</v>
      </c>
      <c r="N1290" s="10" t="s">
        <v>77</v>
      </c>
      <c r="O1290" s="11" t="s">
        <v>399</v>
      </c>
    </row>
    <row r="1291" spans="1:15" ht="60">
      <c r="A1291" s="9">
        <v>1282</v>
      </c>
      <c r="B1291" s="10" t="s">
        <v>44</v>
      </c>
      <c r="C1291" s="9" t="s">
        <v>45</v>
      </c>
      <c r="D1291" s="52" t="s">
        <v>404</v>
      </c>
      <c r="E1291" s="9">
        <v>80</v>
      </c>
      <c r="F1291" s="9" t="s">
        <v>119</v>
      </c>
      <c r="G1291" s="9" t="s">
        <v>14</v>
      </c>
      <c r="H1291" s="9" t="s">
        <v>14</v>
      </c>
      <c r="I1291" s="9" t="s">
        <v>164</v>
      </c>
      <c r="J1291" s="9" t="s">
        <v>165</v>
      </c>
      <c r="K1291" s="9" t="s">
        <v>17</v>
      </c>
      <c r="L1291" s="9" t="s">
        <v>166</v>
      </c>
      <c r="M1291" s="10" t="s">
        <v>176</v>
      </c>
      <c r="N1291" s="10" t="s">
        <v>76</v>
      </c>
      <c r="O1291" s="11" t="s">
        <v>399</v>
      </c>
    </row>
    <row r="1292" spans="1:15" ht="60">
      <c r="A1292" s="9">
        <v>1283</v>
      </c>
      <c r="B1292" s="10" t="s">
        <v>44</v>
      </c>
      <c r="C1292" s="9" t="s">
        <v>45</v>
      </c>
      <c r="D1292" s="52" t="s">
        <v>404</v>
      </c>
      <c r="E1292" s="9">
        <v>80</v>
      </c>
      <c r="F1292" s="9" t="s">
        <v>119</v>
      </c>
      <c r="G1292" s="9" t="s">
        <v>14</v>
      </c>
      <c r="H1292" s="9" t="s">
        <v>14</v>
      </c>
      <c r="I1292" s="9" t="s">
        <v>167</v>
      </c>
      <c r="J1292" s="9" t="s">
        <v>168</v>
      </c>
      <c r="K1292" s="9" t="s">
        <v>17</v>
      </c>
      <c r="L1292" s="9" t="s">
        <v>169</v>
      </c>
      <c r="M1292" s="10" t="s">
        <v>176</v>
      </c>
      <c r="N1292" s="10" t="s">
        <v>183</v>
      </c>
      <c r="O1292" s="11" t="s">
        <v>399</v>
      </c>
    </row>
    <row r="1293" spans="1:15" ht="75">
      <c r="A1293" s="9">
        <v>1284</v>
      </c>
      <c r="B1293" s="10" t="s">
        <v>44</v>
      </c>
      <c r="C1293" s="9" t="s">
        <v>45</v>
      </c>
      <c r="D1293" s="52" t="s">
        <v>404</v>
      </c>
      <c r="E1293" s="9">
        <v>80</v>
      </c>
      <c r="F1293" s="9" t="s">
        <v>119</v>
      </c>
      <c r="G1293" s="9" t="s">
        <v>14</v>
      </c>
      <c r="H1293" s="9" t="s">
        <v>14</v>
      </c>
      <c r="I1293" s="9" t="s">
        <v>67</v>
      </c>
      <c r="J1293" s="9" t="s">
        <v>170</v>
      </c>
      <c r="K1293" s="9" t="s">
        <v>17</v>
      </c>
      <c r="L1293" s="9" t="s">
        <v>171</v>
      </c>
      <c r="M1293" s="10" t="s">
        <v>176</v>
      </c>
      <c r="N1293" s="10" t="s">
        <v>181</v>
      </c>
      <c r="O1293" s="11" t="s">
        <v>399</v>
      </c>
    </row>
    <row r="1294" spans="1:15" ht="75">
      <c r="A1294" s="9">
        <v>1285</v>
      </c>
      <c r="B1294" s="10" t="s">
        <v>44</v>
      </c>
      <c r="C1294" s="9" t="s">
        <v>45</v>
      </c>
      <c r="D1294" s="52" t="s">
        <v>404</v>
      </c>
      <c r="E1294" s="9">
        <v>80</v>
      </c>
      <c r="F1294" s="9" t="s">
        <v>119</v>
      </c>
      <c r="G1294" s="9" t="s">
        <v>14</v>
      </c>
      <c r="H1294" s="9" t="s">
        <v>14</v>
      </c>
      <c r="I1294" s="9" t="s">
        <v>67</v>
      </c>
      <c r="J1294" s="9" t="s">
        <v>168</v>
      </c>
      <c r="K1294" s="9" t="s">
        <v>17</v>
      </c>
      <c r="L1294" s="9" t="s">
        <v>172</v>
      </c>
      <c r="M1294" s="10" t="s">
        <v>176</v>
      </c>
      <c r="N1294" s="10" t="s">
        <v>76</v>
      </c>
      <c r="O1294" s="11" t="s">
        <v>399</v>
      </c>
    </row>
    <row r="1295" spans="1:15" ht="45">
      <c r="A1295" s="9">
        <v>1286</v>
      </c>
      <c r="B1295" s="9" t="s">
        <v>44</v>
      </c>
      <c r="C1295" s="10" t="s">
        <v>45</v>
      </c>
      <c r="D1295" s="52" t="s">
        <v>404</v>
      </c>
      <c r="E1295" s="9">
        <v>80</v>
      </c>
      <c r="F1295" s="9" t="s">
        <v>46</v>
      </c>
      <c r="G1295" s="10" t="s">
        <v>14</v>
      </c>
      <c r="H1295" s="10" t="s">
        <v>14</v>
      </c>
      <c r="I1295" s="10" t="s">
        <v>15</v>
      </c>
      <c r="J1295" s="9" t="s">
        <v>213</v>
      </c>
      <c r="K1295" s="9" t="s">
        <v>197</v>
      </c>
      <c r="L1295" s="9" t="s">
        <v>214</v>
      </c>
      <c r="M1295" s="10" t="s">
        <v>234</v>
      </c>
      <c r="N1295" s="10" t="s">
        <v>235</v>
      </c>
      <c r="O1295" s="11" t="s">
        <v>399</v>
      </c>
    </row>
    <row r="1296" spans="1:15" ht="45">
      <c r="A1296" s="9">
        <v>1287</v>
      </c>
      <c r="B1296" s="10" t="s">
        <v>44</v>
      </c>
      <c r="C1296" s="10" t="s">
        <v>45</v>
      </c>
      <c r="D1296" s="52" t="s">
        <v>404</v>
      </c>
      <c r="E1296" s="9">
        <v>80</v>
      </c>
      <c r="F1296" s="9" t="s">
        <v>46</v>
      </c>
      <c r="G1296" s="10" t="s">
        <v>14</v>
      </c>
      <c r="H1296" s="10" t="s">
        <v>14</v>
      </c>
      <c r="I1296" s="10" t="s">
        <v>67</v>
      </c>
      <c r="J1296" s="9" t="s">
        <v>215</v>
      </c>
      <c r="K1296" s="9" t="s">
        <v>197</v>
      </c>
      <c r="L1296" s="9" t="s">
        <v>214</v>
      </c>
      <c r="M1296" s="10" t="s">
        <v>234</v>
      </c>
      <c r="N1296" s="10" t="s">
        <v>236</v>
      </c>
      <c r="O1296" s="11" t="s">
        <v>399</v>
      </c>
    </row>
    <row r="1297" spans="1:15" ht="105">
      <c r="A1297" s="9">
        <v>1288</v>
      </c>
      <c r="B1297" s="10" t="s">
        <v>44</v>
      </c>
      <c r="C1297" s="9" t="s">
        <v>45</v>
      </c>
      <c r="D1297" s="52" t="s">
        <v>404</v>
      </c>
      <c r="E1297" s="9">
        <v>80</v>
      </c>
      <c r="F1297" s="15" t="s">
        <v>200</v>
      </c>
      <c r="G1297" s="10" t="s">
        <v>14</v>
      </c>
      <c r="H1297" s="10" t="s">
        <v>14</v>
      </c>
      <c r="I1297" s="10" t="s">
        <v>67</v>
      </c>
      <c r="J1297" s="10" t="s">
        <v>196</v>
      </c>
      <c r="K1297" s="10" t="s">
        <v>197</v>
      </c>
      <c r="L1297" s="10" t="s">
        <v>198</v>
      </c>
      <c r="M1297" s="10" t="s">
        <v>201</v>
      </c>
      <c r="N1297" s="10" t="s">
        <v>77</v>
      </c>
      <c r="O1297" s="11" t="s">
        <v>399</v>
      </c>
    </row>
    <row r="1298" spans="1:15" ht="90">
      <c r="A1298" s="9">
        <v>1289</v>
      </c>
      <c r="B1298" s="10" t="s">
        <v>44</v>
      </c>
      <c r="C1298" s="9" t="s">
        <v>45</v>
      </c>
      <c r="D1298" s="52" t="s">
        <v>404</v>
      </c>
      <c r="E1298" s="9">
        <v>80</v>
      </c>
      <c r="F1298" s="15" t="s">
        <v>200</v>
      </c>
      <c r="G1298" s="16" t="s">
        <v>60</v>
      </c>
      <c r="H1298" s="10" t="s">
        <v>14</v>
      </c>
      <c r="I1298" s="10"/>
      <c r="J1298" s="10"/>
      <c r="K1298" s="10"/>
      <c r="L1298" s="10" t="s">
        <v>199</v>
      </c>
      <c r="M1298" s="10" t="s">
        <v>201</v>
      </c>
      <c r="N1298" s="10" t="s">
        <v>85</v>
      </c>
      <c r="O1298" s="11" t="s">
        <v>399</v>
      </c>
    </row>
    <row r="1299" spans="1:15" ht="60">
      <c r="A1299" s="9">
        <v>1290</v>
      </c>
      <c r="B1299" s="10" t="s">
        <v>44</v>
      </c>
      <c r="C1299" s="9" t="s">
        <v>45</v>
      </c>
      <c r="D1299" s="52" t="s">
        <v>404</v>
      </c>
      <c r="E1299" s="9">
        <v>80</v>
      </c>
      <c r="F1299" s="9" t="s">
        <v>46</v>
      </c>
      <c r="G1299" s="10" t="s">
        <v>14</v>
      </c>
      <c r="H1299" s="10" t="s">
        <v>14</v>
      </c>
      <c r="I1299" s="10" t="s">
        <v>67</v>
      </c>
      <c r="J1299" s="9" t="s">
        <v>230</v>
      </c>
      <c r="K1299" s="10">
        <v>3</v>
      </c>
      <c r="L1299" s="9" t="s">
        <v>231</v>
      </c>
      <c r="M1299" s="10" t="s">
        <v>232</v>
      </c>
      <c r="N1299" s="10" t="s">
        <v>233</v>
      </c>
      <c r="O1299" s="11" t="s">
        <v>399</v>
      </c>
    </row>
    <row r="1300" spans="1:15" ht="45">
      <c r="A1300" s="9">
        <v>1291</v>
      </c>
      <c r="B1300" s="10" t="s">
        <v>44</v>
      </c>
      <c r="C1300" s="9" t="s">
        <v>45</v>
      </c>
      <c r="D1300" s="52" t="s">
        <v>404</v>
      </c>
      <c r="E1300" s="9">
        <v>80</v>
      </c>
      <c r="F1300" s="9" t="s">
        <v>46</v>
      </c>
      <c r="G1300" s="10" t="s">
        <v>14</v>
      </c>
      <c r="H1300" s="10" t="s">
        <v>14</v>
      </c>
      <c r="I1300" s="10" t="s">
        <v>63</v>
      </c>
      <c r="J1300" s="10" t="s">
        <v>107</v>
      </c>
      <c r="K1300" s="10" t="s">
        <v>17</v>
      </c>
      <c r="L1300" s="10" t="s">
        <v>106</v>
      </c>
      <c r="M1300" s="10" t="s">
        <v>116</v>
      </c>
      <c r="N1300" s="10" t="s">
        <v>117</v>
      </c>
      <c r="O1300" s="11" t="s">
        <v>399</v>
      </c>
    </row>
    <row r="1301" spans="1:15" ht="45">
      <c r="A1301" s="9">
        <v>1292</v>
      </c>
      <c r="B1301" s="10" t="s">
        <v>44</v>
      </c>
      <c r="C1301" s="9" t="s">
        <v>45</v>
      </c>
      <c r="D1301" s="52" t="s">
        <v>404</v>
      </c>
      <c r="E1301" s="9">
        <v>80</v>
      </c>
      <c r="F1301" s="9" t="s">
        <v>46</v>
      </c>
      <c r="G1301" s="10" t="s">
        <v>14</v>
      </c>
      <c r="H1301" s="10" t="s">
        <v>14</v>
      </c>
      <c r="I1301" s="10" t="s">
        <v>15</v>
      </c>
      <c r="J1301" s="10" t="s">
        <v>108</v>
      </c>
      <c r="K1301" s="10" t="s">
        <v>17</v>
      </c>
      <c r="L1301" s="10" t="s">
        <v>106</v>
      </c>
      <c r="M1301" s="10" t="s">
        <v>116</v>
      </c>
      <c r="N1301" s="10" t="s">
        <v>118</v>
      </c>
      <c r="O1301" s="11" t="s">
        <v>399</v>
      </c>
    </row>
    <row r="1302" spans="1:15" ht="45">
      <c r="A1302" s="9">
        <v>1293</v>
      </c>
      <c r="B1302" s="10" t="s">
        <v>44</v>
      </c>
      <c r="C1302" s="9" t="s">
        <v>45</v>
      </c>
      <c r="D1302" s="52" t="s">
        <v>404</v>
      </c>
      <c r="E1302" s="9">
        <v>80</v>
      </c>
      <c r="F1302" s="9" t="s">
        <v>46</v>
      </c>
      <c r="G1302" s="10" t="s">
        <v>14</v>
      </c>
      <c r="H1302" s="10" t="s">
        <v>14</v>
      </c>
      <c r="I1302" s="10" t="s">
        <v>65</v>
      </c>
      <c r="J1302" s="10" t="s">
        <v>109</v>
      </c>
      <c r="K1302" s="10" t="s">
        <v>17</v>
      </c>
      <c r="L1302" s="10" t="s">
        <v>106</v>
      </c>
      <c r="M1302" s="10" t="s">
        <v>116</v>
      </c>
      <c r="N1302" s="10" t="s">
        <v>77</v>
      </c>
      <c r="O1302" s="11" t="s">
        <v>399</v>
      </c>
    </row>
    <row r="1303" spans="1:15" ht="45">
      <c r="A1303" s="9">
        <v>1294</v>
      </c>
      <c r="B1303" s="10" t="s">
        <v>44</v>
      </c>
      <c r="C1303" s="9" t="s">
        <v>45</v>
      </c>
      <c r="D1303" s="52" t="s">
        <v>404</v>
      </c>
      <c r="E1303" s="9">
        <v>80</v>
      </c>
      <c r="F1303" s="9" t="s">
        <v>46</v>
      </c>
      <c r="G1303" s="10" t="s">
        <v>14</v>
      </c>
      <c r="H1303" s="10" t="s">
        <v>14</v>
      </c>
      <c r="I1303" s="10" t="s">
        <v>110</v>
      </c>
      <c r="J1303" s="10" t="s">
        <v>111</v>
      </c>
      <c r="K1303" s="10" t="s">
        <v>17</v>
      </c>
      <c r="L1303" s="10" t="s">
        <v>106</v>
      </c>
      <c r="M1303" s="10" t="s">
        <v>116</v>
      </c>
      <c r="N1303" s="18" t="s">
        <v>94</v>
      </c>
      <c r="O1303" s="11" t="s">
        <v>399</v>
      </c>
    </row>
    <row r="1304" spans="1:15" ht="45">
      <c r="A1304" s="9">
        <v>1295</v>
      </c>
      <c r="B1304" s="10" t="s">
        <v>44</v>
      </c>
      <c r="C1304" s="9" t="s">
        <v>45</v>
      </c>
      <c r="D1304" s="52" t="s">
        <v>404</v>
      </c>
      <c r="E1304" s="9">
        <v>80</v>
      </c>
      <c r="F1304" s="9" t="s">
        <v>46</v>
      </c>
      <c r="G1304" s="10" t="s">
        <v>14</v>
      </c>
      <c r="H1304" s="10" t="s">
        <v>14</v>
      </c>
      <c r="I1304" s="10" t="s">
        <v>112</v>
      </c>
      <c r="J1304" s="10" t="s">
        <v>113</v>
      </c>
      <c r="K1304" s="10" t="s">
        <v>17</v>
      </c>
      <c r="L1304" s="10" t="s">
        <v>106</v>
      </c>
      <c r="M1304" s="10" t="s">
        <v>116</v>
      </c>
      <c r="N1304" s="10" t="s">
        <v>77</v>
      </c>
      <c r="O1304" s="11" t="s">
        <v>399</v>
      </c>
    </row>
    <row r="1305" spans="1:15" ht="45">
      <c r="A1305" s="9">
        <v>1296</v>
      </c>
      <c r="B1305" s="10" t="s">
        <v>44</v>
      </c>
      <c r="C1305" s="9" t="s">
        <v>45</v>
      </c>
      <c r="D1305" s="52" t="s">
        <v>404</v>
      </c>
      <c r="E1305" s="9">
        <v>80</v>
      </c>
      <c r="F1305" s="9" t="s">
        <v>46</v>
      </c>
      <c r="G1305" s="10" t="s">
        <v>14</v>
      </c>
      <c r="H1305" s="10" t="s">
        <v>14</v>
      </c>
      <c r="I1305" s="10" t="s">
        <v>114</v>
      </c>
      <c r="J1305" s="10" t="s">
        <v>115</v>
      </c>
      <c r="K1305" s="10" t="s">
        <v>17</v>
      </c>
      <c r="L1305" s="10" t="s">
        <v>106</v>
      </c>
      <c r="M1305" s="10" t="s">
        <v>116</v>
      </c>
      <c r="N1305" s="10" t="s">
        <v>117</v>
      </c>
      <c r="O1305" s="11" t="s">
        <v>399</v>
      </c>
    </row>
    <row r="1306" spans="1:15" ht="45">
      <c r="A1306" s="9">
        <v>1297</v>
      </c>
      <c r="B1306" s="9" t="s">
        <v>44</v>
      </c>
      <c r="C1306" s="10" t="s">
        <v>45</v>
      </c>
      <c r="D1306" s="52" t="s">
        <v>404</v>
      </c>
      <c r="E1306" s="9">
        <v>80</v>
      </c>
      <c r="F1306" s="9" t="s">
        <v>46</v>
      </c>
      <c r="G1306" s="10" t="s">
        <v>14</v>
      </c>
      <c r="H1306" s="10" t="s">
        <v>14</v>
      </c>
      <c r="I1306" s="10" t="s">
        <v>15</v>
      </c>
      <c r="J1306" s="9" t="s">
        <v>213</v>
      </c>
      <c r="K1306" s="9" t="s">
        <v>197</v>
      </c>
      <c r="L1306" s="9" t="s">
        <v>214</v>
      </c>
      <c r="M1306" s="10" t="s">
        <v>216</v>
      </c>
      <c r="N1306" s="10" t="s">
        <v>217</v>
      </c>
      <c r="O1306" s="11" t="s">
        <v>399</v>
      </c>
    </row>
    <row r="1307" spans="1:15" ht="60">
      <c r="A1307" s="9">
        <v>1298</v>
      </c>
      <c r="B1307" s="9" t="s">
        <v>44</v>
      </c>
      <c r="C1307" s="10" t="s">
        <v>45</v>
      </c>
      <c r="D1307" s="52" t="s">
        <v>404</v>
      </c>
      <c r="E1307" s="9">
        <v>80</v>
      </c>
      <c r="F1307" s="12" t="s">
        <v>74</v>
      </c>
      <c r="G1307" s="12" t="s">
        <v>14</v>
      </c>
      <c r="H1307" s="12" t="s">
        <v>14</v>
      </c>
      <c r="I1307" s="12" t="s">
        <v>15</v>
      </c>
      <c r="J1307" s="12" t="s">
        <v>55</v>
      </c>
      <c r="K1307" s="12" t="s">
        <v>17</v>
      </c>
      <c r="L1307" s="12" t="s">
        <v>56</v>
      </c>
      <c r="M1307" s="9" t="s">
        <v>75</v>
      </c>
      <c r="N1307" s="10" t="s">
        <v>76</v>
      </c>
      <c r="O1307" s="11" t="s">
        <v>399</v>
      </c>
    </row>
    <row r="1308" spans="1:15" ht="60">
      <c r="A1308" s="9">
        <v>1299</v>
      </c>
      <c r="B1308" s="9" t="s">
        <v>44</v>
      </c>
      <c r="C1308" s="10" t="s">
        <v>45</v>
      </c>
      <c r="D1308" s="52" t="s">
        <v>404</v>
      </c>
      <c r="E1308" s="9">
        <v>80</v>
      </c>
      <c r="F1308" s="12" t="s">
        <v>74</v>
      </c>
      <c r="G1308" s="12" t="s">
        <v>14</v>
      </c>
      <c r="H1308" s="12" t="s">
        <v>14</v>
      </c>
      <c r="I1308" s="12" t="s">
        <v>15</v>
      </c>
      <c r="J1308" s="12" t="s">
        <v>57</v>
      </c>
      <c r="K1308" s="12" t="s">
        <v>17</v>
      </c>
      <c r="L1308" s="12" t="s">
        <v>56</v>
      </c>
      <c r="M1308" s="9" t="s">
        <v>75</v>
      </c>
      <c r="N1308" s="10" t="s">
        <v>76</v>
      </c>
      <c r="O1308" s="11" t="s">
        <v>399</v>
      </c>
    </row>
    <row r="1309" spans="1:15" ht="60">
      <c r="A1309" s="9">
        <v>1300</v>
      </c>
      <c r="B1309" s="9" t="s">
        <v>44</v>
      </c>
      <c r="C1309" s="10" t="s">
        <v>45</v>
      </c>
      <c r="D1309" s="52" t="s">
        <v>404</v>
      </c>
      <c r="E1309" s="9">
        <v>80</v>
      </c>
      <c r="F1309" s="12" t="s">
        <v>74</v>
      </c>
      <c r="G1309" s="12" t="s">
        <v>14</v>
      </c>
      <c r="H1309" s="12" t="s">
        <v>14</v>
      </c>
      <c r="I1309" s="12" t="s">
        <v>58</v>
      </c>
      <c r="J1309" s="12" t="s">
        <v>59</v>
      </c>
      <c r="K1309" s="12" t="s">
        <v>17</v>
      </c>
      <c r="L1309" s="12" t="s">
        <v>56</v>
      </c>
      <c r="M1309" s="9" t="s">
        <v>75</v>
      </c>
      <c r="N1309" s="10" t="s">
        <v>76</v>
      </c>
      <c r="O1309" s="11" t="s">
        <v>399</v>
      </c>
    </row>
    <row r="1310" spans="1:15" ht="60">
      <c r="A1310" s="9">
        <v>1301</v>
      </c>
      <c r="B1310" s="9" t="s">
        <v>44</v>
      </c>
      <c r="C1310" s="10" t="s">
        <v>45</v>
      </c>
      <c r="D1310" s="52" t="s">
        <v>404</v>
      </c>
      <c r="E1310" s="9">
        <v>80</v>
      </c>
      <c r="F1310" s="12" t="s">
        <v>74</v>
      </c>
      <c r="G1310" s="13" t="s">
        <v>60</v>
      </c>
      <c r="H1310" s="12" t="s">
        <v>14</v>
      </c>
      <c r="I1310" s="12" t="s">
        <v>61</v>
      </c>
      <c r="J1310" s="12" t="s">
        <v>62</v>
      </c>
      <c r="K1310" s="12" t="s">
        <v>17</v>
      </c>
      <c r="L1310" s="12" t="s">
        <v>56</v>
      </c>
      <c r="M1310" s="9" t="s">
        <v>75</v>
      </c>
      <c r="N1310" s="10" t="s">
        <v>77</v>
      </c>
      <c r="O1310" s="11" t="s">
        <v>399</v>
      </c>
    </row>
    <row r="1311" spans="1:15" ht="60">
      <c r="A1311" s="9">
        <v>1302</v>
      </c>
      <c r="B1311" s="9" t="s">
        <v>44</v>
      </c>
      <c r="C1311" s="10" t="s">
        <v>45</v>
      </c>
      <c r="D1311" s="52" t="s">
        <v>404</v>
      </c>
      <c r="E1311" s="9">
        <v>80</v>
      </c>
      <c r="F1311" s="12" t="s">
        <v>74</v>
      </c>
      <c r="G1311" s="13" t="s">
        <v>60</v>
      </c>
      <c r="H1311" s="12" t="s">
        <v>14</v>
      </c>
      <c r="I1311" s="12" t="s">
        <v>63</v>
      </c>
      <c r="J1311" s="12" t="s">
        <v>64</v>
      </c>
      <c r="K1311" s="12" t="s">
        <v>17</v>
      </c>
      <c r="L1311" s="12" t="s">
        <v>56</v>
      </c>
      <c r="M1311" s="9" t="s">
        <v>75</v>
      </c>
      <c r="N1311" s="10" t="s">
        <v>77</v>
      </c>
      <c r="O1311" s="11" t="s">
        <v>399</v>
      </c>
    </row>
    <row r="1312" spans="1:15" ht="60">
      <c r="A1312" s="9">
        <v>1303</v>
      </c>
      <c r="B1312" s="9" t="s">
        <v>44</v>
      </c>
      <c r="C1312" s="10" t="s">
        <v>45</v>
      </c>
      <c r="D1312" s="52" t="s">
        <v>404</v>
      </c>
      <c r="E1312" s="9">
        <v>80</v>
      </c>
      <c r="F1312" s="12" t="s">
        <v>74</v>
      </c>
      <c r="G1312" s="12" t="s">
        <v>14</v>
      </c>
      <c r="H1312" s="12" t="s">
        <v>14</v>
      </c>
      <c r="I1312" s="12" t="s">
        <v>65</v>
      </c>
      <c r="J1312" s="12" t="s">
        <v>66</v>
      </c>
      <c r="K1312" s="12" t="s">
        <v>17</v>
      </c>
      <c r="L1312" s="12" t="s">
        <v>56</v>
      </c>
      <c r="M1312" s="9" t="s">
        <v>75</v>
      </c>
      <c r="N1312" s="10" t="s">
        <v>76</v>
      </c>
      <c r="O1312" s="11" t="s">
        <v>399</v>
      </c>
    </row>
    <row r="1313" spans="1:15" ht="60">
      <c r="A1313" s="9">
        <v>1304</v>
      </c>
      <c r="B1313" s="9" t="s">
        <v>44</v>
      </c>
      <c r="C1313" s="10" t="s">
        <v>45</v>
      </c>
      <c r="D1313" s="52" t="s">
        <v>404</v>
      </c>
      <c r="E1313" s="9">
        <v>80</v>
      </c>
      <c r="F1313" s="12" t="s">
        <v>74</v>
      </c>
      <c r="G1313" s="12" t="s">
        <v>14</v>
      </c>
      <c r="H1313" s="12" t="s">
        <v>14</v>
      </c>
      <c r="I1313" s="12" t="s">
        <v>67</v>
      </c>
      <c r="J1313" s="12" t="s">
        <v>68</v>
      </c>
      <c r="K1313" s="12" t="s">
        <v>17</v>
      </c>
      <c r="L1313" s="12" t="s">
        <v>56</v>
      </c>
      <c r="M1313" s="9" t="s">
        <v>75</v>
      </c>
      <c r="N1313" s="10" t="s">
        <v>77</v>
      </c>
      <c r="O1313" s="11" t="s">
        <v>399</v>
      </c>
    </row>
    <row r="1314" spans="1:15" ht="60">
      <c r="A1314" s="9">
        <v>1305</v>
      </c>
      <c r="B1314" s="9" t="s">
        <v>44</v>
      </c>
      <c r="C1314" s="10" t="s">
        <v>45</v>
      </c>
      <c r="D1314" s="52" t="s">
        <v>404</v>
      </c>
      <c r="E1314" s="9">
        <v>80</v>
      </c>
      <c r="F1314" s="12" t="s">
        <v>74</v>
      </c>
      <c r="G1314" s="13" t="s">
        <v>60</v>
      </c>
      <c r="H1314" s="12" t="s">
        <v>14</v>
      </c>
      <c r="I1314" s="12" t="s">
        <v>69</v>
      </c>
      <c r="J1314" s="12" t="s">
        <v>70</v>
      </c>
      <c r="K1314" s="12" t="s">
        <v>17</v>
      </c>
      <c r="L1314" s="12" t="s">
        <v>56</v>
      </c>
      <c r="M1314" s="9" t="s">
        <v>75</v>
      </c>
      <c r="N1314" s="10" t="s">
        <v>76</v>
      </c>
      <c r="O1314" s="11" t="s">
        <v>399</v>
      </c>
    </row>
    <row r="1315" spans="1:15" ht="45">
      <c r="A1315" s="9">
        <v>1306</v>
      </c>
      <c r="B1315" s="9" t="s">
        <v>44</v>
      </c>
      <c r="C1315" s="9" t="s">
        <v>45</v>
      </c>
      <c r="D1315" s="52" t="s">
        <v>404</v>
      </c>
      <c r="E1315" s="9">
        <v>80</v>
      </c>
      <c r="F1315" s="9" t="s">
        <v>46</v>
      </c>
      <c r="G1315" s="9" t="s">
        <v>14</v>
      </c>
      <c r="H1315" s="9" t="s">
        <v>14</v>
      </c>
      <c r="I1315" s="9" t="s">
        <v>15</v>
      </c>
      <c r="J1315" s="9" t="s">
        <v>16</v>
      </c>
      <c r="K1315" s="9" t="s">
        <v>17</v>
      </c>
      <c r="L1315" s="9" t="s">
        <v>18</v>
      </c>
      <c r="M1315" s="9" t="s">
        <v>51</v>
      </c>
      <c r="N1315" s="10" t="s">
        <v>52</v>
      </c>
      <c r="O1315" s="11" t="s">
        <v>399</v>
      </c>
    </row>
    <row r="1316" spans="1:15" ht="60">
      <c r="A1316" s="9">
        <v>1307</v>
      </c>
      <c r="B1316" s="10" t="s">
        <v>44</v>
      </c>
      <c r="C1316" s="9" t="s">
        <v>45</v>
      </c>
      <c r="D1316" s="443" t="s">
        <v>404</v>
      </c>
      <c r="E1316" s="9">
        <v>80</v>
      </c>
      <c r="F1316" s="9" t="s">
        <v>200</v>
      </c>
      <c r="G1316" s="10" t="s">
        <v>14</v>
      </c>
      <c r="H1316" s="16" t="s">
        <v>60</v>
      </c>
      <c r="I1316" s="10" t="s">
        <v>15</v>
      </c>
      <c r="J1316" s="10" t="s">
        <v>266</v>
      </c>
      <c r="K1316" s="10">
        <v>3</v>
      </c>
      <c r="L1316" s="21" t="s">
        <v>267</v>
      </c>
      <c r="M1316" s="10" t="s">
        <v>270</v>
      </c>
      <c r="N1316" s="10" t="s">
        <v>272</v>
      </c>
      <c r="O1316" s="11" t="s">
        <v>399</v>
      </c>
    </row>
    <row r="1317" spans="1:15" ht="60">
      <c r="A1317" s="9">
        <v>1308</v>
      </c>
      <c r="B1317" s="10" t="s">
        <v>44</v>
      </c>
      <c r="C1317" s="9" t="s">
        <v>45</v>
      </c>
      <c r="D1317" s="443" t="s">
        <v>404</v>
      </c>
      <c r="E1317" s="9">
        <v>80</v>
      </c>
      <c r="F1317" s="9" t="s">
        <v>200</v>
      </c>
      <c r="G1317" s="10" t="s">
        <v>14</v>
      </c>
      <c r="H1317" s="16" t="s">
        <v>60</v>
      </c>
      <c r="I1317" s="10" t="s">
        <v>58</v>
      </c>
      <c r="J1317" s="10" t="s">
        <v>268</v>
      </c>
      <c r="K1317" s="10">
        <v>3</v>
      </c>
      <c r="L1317" s="21" t="s">
        <v>267</v>
      </c>
      <c r="M1317" s="10" t="s">
        <v>270</v>
      </c>
      <c r="N1317" s="10" t="s">
        <v>273</v>
      </c>
      <c r="O1317" s="11" t="s">
        <v>399</v>
      </c>
    </row>
    <row r="1318" spans="1:15" ht="60">
      <c r="A1318" s="9">
        <v>1309</v>
      </c>
      <c r="B1318" s="10" t="s">
        <v>44</v>
      </c>
      <c r="C1318" s="9" t="s">
        <v>45</v>
      </c>
      <c r="D1318" s="443" t="s">
        <v>404</v>
      </c>
      <c r="E1318" s="9">
        <v>80</v>
      </c>
      <c r="F1318" s="9" t="s">
        <v>200</v>
      </c>
      <c r="G1318" s="10" t="s">
        <v>14</v>
      </c>
      <c r="H1318" s="16" t="s">
        <v>60</v>
      </c>
      <c r="I1318" s="10" t="s">
        <v>65</v>
      </c>
      <c r="J1318" s="10" t="s">
        <v>269</v>
      </c>
      <c r="K1318" s="10">
        <v>3</v>
      </c>
      <c r="L1318" s="21" t="s">
        <v>267</v>
      </c>
      <c r="M1318" s="10" t="s">
        <v>270</v>
      </c>
      <c r="N1318" s="10" t="s">
        <v>272</v>
      </c>
      <c r="O1318" s="11" t="s">
        <v>399</v>
      </c>
    </row>
    <row r="1319" spans="1:15" ht="60">
      <c r="A1319" s="9">
        <v>1310</v>
      </c>
      <c r="B1319" s="10" t="s">
        <v>44</v>
      </c>
      <c r="C1319" s="9" t="s">
        <v>45</v>
      </c>
      <c r="D1319" s="52" t="s">
        <v>404</v>
      </c>
      <c r="E1319" s="9">
        <v>80</v>
      </c>
      <c r="F1319" s="9" t="s">
        <v>207</v>
      </c>
      <c r="G1319" s="16" t="s">
        <v>60</v>
      </c>
      <c r="H1319" s="10" t="s">
        <v>14</v>
      </c>
      <c r="I1319" s="10" t="s">
        <v>67</v>
      </c>
      <c r="J1319" s="10" t="s">
        <v>337</v>
      </c>
      <c r="K1319" s="10"/>
      <c r="L1319" s="9" t="s">
        <v>338</v>
      </c>
      <c r="M1319" s="10" t="s">
        <v>339</v>
      </c>
      <c r="N1319" s="10" t="s">
        <v>271</v>
      </c>
      <c r="O1319" s="11" t="s">
        <v>399</v>
      </c>
    </row>
    <row r="1320" spans="1:15" ht="45">
      <c r="A1320" s="9">
        <v>1311</v>
      </c>
      <c r="B1320" s="10" t="s">
        <v>44</v>
      </c>
      <c r="C1320" s="9" t="s">
        <v>45</v>
      </c>
      <c r="D1320" s="52" t="s">
        <v>404</v>
      </c>
      <c r="E1320" s="9">
        <v>80</v>
      </c>
      <c r="F1320" s="9">
        <v>2</v>
      </c>
      <c r="G1320" s="10" t="s">
        <v>14</v>
      </c>
      <c r="H1320" s="10" t="s">
        <v>14</v>
      </c>
      <c r="I1320" s="10" t="s">
        <v>148</v>
      </c>
      <c r="J1320" s="10" t="s">
        <v>259</v>
      </c>
      <c r="K1320" s="10">
        <v>3</v>
      </c>
      <c r="L1320" s="10" t="s">
        <v>260</v>
      </c>
      <c r="M1320" s="10" t="s">
        <v>261</v>
      </c>
      <c r="N1320" s="10" t="s">
        <v>262</v>
      </c>
      <c r="O1320" s="11" t="s">
        <v>399</v>
      </c>
    </row>
    <row r="1321" spans="1:15" ht="60">
      <c r="A1321" s="9">
        <v>1312</v>
      </c>
      <c r="B1321" s="10" t="s">
        <v>44</v>
      </c>
      <c r="C1321" s="9" t="s">
        <v>45</v>
      </c>
      <c r="D1321" s="52" t="s">
        <v>404</v>
      </c>
      <c r="E1321" s="9">
        <v>80</v>
      </c>
      <c r="F1321" s="9">
        <v>4</v>
      </c>
      <c r="G1321" s="16" t="s">
        <v>60</v>
      </c>
      <c r="H1321" s="10" t="s">
        <v>14</v>
      </c>
      <c r="I1321" s="10" t="s">
        <v>67</v>
      </c>
      <c r="J1321" s="10" t="s">
        <v>306</v>
      </c>
      <c r="K1321" s="10">
        <v>3</v>
      </c>
      <c r="L1321" s="10" t="s">
        <v>286</v>
      </c>
      <c r="M1321" s="10" t="s">
        <v>311</v>
      </c>
      <c r="N1321" s="10" t="s">
        <v>271</v>
      </c>
      <c r="O1321" s="11" t="s">
        <v>399</v>
      </c>
    </row>
    <row r="1322" spans="1:15" ht="75">
      <c r="A1322" s="9">
        <v>1313</v>
      </c>
      <c r="B1322" s="10" t="s">
        <v>44</v>
      </c>
      <c r="C1322" s="9" t="s">
        <v>45</v>
      </c>
      <c r="D1322" s="52" t="s">
        <v>404</v>
      </c>
      <c r="E1322" s="9">
        <v>80</v>
      </c>
      <c r="F1322" s="15" t="s">
        <v>254</v>
      </c>
      <c r="G1322" s="9" t="s">
        <v>14</v>
      </c>
      <c r="H1322" s="9" t="s">
        <v>14</v>
      </c>
      <c r="I1322" s="10" t="s">
        <v>133</v>
      </c>
      <c r="J1322" s="9" t="s">
        <v>238</v>
      </c>
      <c r="K1322" s="9" t="s">
        <v>17</v>
      </c>
      <c r="L1322" s="9" t="s">
        <v>239</v>
      </c>
      <c r="M1322" s="10" t="s">
        <v>255</v>
      </c>
      <c r="N1322" s="10" t="s">
        <v>223</v>
      </c>
      <c r="O1322" s="11" t="s">
        <v>399</v>
      </c>
    </row>
    <row r="1323" spans="1:15" ht="75">
      <c r="A1323" s="9">
        <v>1314</v>
      </c>
      <c r="B1323" s="10" t="s">
        <v>44</v>
      </c>
      <c r="C1323" s="9" t="s">
        <v>45</v>
      </c>
      <c r="D1323" s="52" t="s">
        <v>404</v>
      </c>
      <c r="E1323" s="9">
        <v>80</v>
      </c>
      <c r="F1323" s="15" t="s">
        <v>254</v>
      </c>
      <c r="G1323" s="10" t="s">
        <v>14</v>
      </c>
      <c r="H1323" s="10" t="s">
        <v>14</v>
      </c>
      <c r="I1323" s="10" t="s">
        <v>136</v>
      </c>
      <c r="J1323" s="9" t="s">
        <v>137</v>
      </c>
      <c r="K1323" s="9" t="s">
        <v>240</v>
      </c>
      <c r="L1323" s="9" t="s">
        <v>241</v>
      </c>
      <c r="M1323" s="10" t="s">
        <v>255</v>
      </c>
      <c r="N1323" s="10" t="s">
        <v>256</v>
      </c>
      <c r="O1323" s="11" t="s">
        <v>399</v>
      </c>
    </row>
    <row r="1324" spans="1:15" ht="75">
      <c r="A1324" s="9">
        <v>1315</v>
      </c>
      <c r="B1324" s="10" t="s">
        <v>44</v>
      </c>
      <c r="C1324" s="9" t="s">
        <v>45</v>
      </c>
      <c r="D1324" s="52" t="s">
        <v>404</v>
      </c>
      <c r="E1324" s="9">
        <v>80</v>
      </c>
      <c r="F1324" s="15" t="s">
        <v>254</v>
      </c>
      <c r="G1324" s="10" t="s">
        <v>14</v>
      </c>
      <c r="H1324" s="10" t="s">
        <v>14</v>
      </c>
      <c r="I1324" s="10" t="s">
        <v>138</v>
      </c>
      <c r="J1324" s="9" t="s">
        <v>242</v>
      </c>
      <c r="K1324" s="9" t="s">
        <v>240</v>
      </c>
      <c r="L1324" s="9" t="s">
        <v>243</v>
      </c>
      <c r="M1324" s="10" t="s">
        <v>255</v>
      </c>
      <c r="N1324" s="10" t="s">
        <v>257</v>
      </c>
      <c r="O1324" s="11" t="s">
        <v>399</v>
      </c>
    </row>
    <row r="1325" spans="1:15" ht="75">
      <c r="A1325" s="9">
        <v>1316</v>
      </c>
      <c r="B1325" s="10" t="s">
        <v>44</v>
      </c>
      <c r="C1325" s="9" t="s">
        <v>45</v>
      </c>
      <c r="D1325" s="52" t="s">
        <v>404</v>
      </c>
      <c r="E1325" s="9">
        <v>80</v>
      </c>
      <c r="F1325" s="15" t="s">
        <v>254</v>
      </c>
      <c r="G1325" s="10" t="s">
        <v>14</v>
      </c>
      <c r="H1325" s="10" t="s">
        <v>14</v>
      </c>
      <c r="I1325" s="10" t="s">
        <v>63</v>
      </c>
      <c r="J1325" s="9" t="s">
        <v>244</v>
      </c>
      <c r="K1325" s="9" t="s">
        <v>240</v>
      </c>
      <c r="L1325" s="9" t="s">
        <v>245</v>
      </c>
      <c r="M1325" s="10" t="s">
        <v>255</v>
      </c>
      <c r="N1325" s="10" t="s">
        <v>94</v>
      </c>
      <c r="O1325" s="11" t="s">
        <v>399</v>
      </c>
    </row>
    <row r="1326" spans="1:15" ht="75">
      <c r="A1326" s="9">
        <v>1317</v>
      </c>
      <c r="B1326" s="10" t="s">
        <v>44</v>
      </c>
      <c r="C1326" s="9" t="s">
        <v>45</v>
      </c>
      <c r="D1326" s="52" t="s">
        <v>404</v>
      </c>
      <c r="E1326" s="9">
        <v>80</v>
      </c>
      <c r="F1326" s="15" t="s">
        <v>254</v>
      </c>
      <c r="G1326" s="10" t="s">
        <v>14</v>
      </c>
      <c r="H1326" s="10" t="s">
        <v>14</v>
      </c>
      <c r="I1326" s="10" t="s">
        <v>69</v>
      </c>
      <c r="J1326" s="9" t="s">
        <v>70</v>
      </c>
      <c r="K1326" s="9" t="s">
        <v>240</v>
      </c>
      <c r="L1326" s="9" t="s">
        <v>246</v>
      </c>
      <c r="M1326" s="10" t="s">
        <v>255</v>
      </c>
      <c r="N1326" s="10" t="s">
        <v>118</v>
      </c>
      <c r="O1326" s="11" t="s">
        <v>399</v>
      </c>
    </row>
    <row r="1327" spans="1:15" ht="75">
      <c r="A1327" s="9">
        <v>1318</v>
      </c>
      <c r="B1327" s="10" t="s">
        <v>44</v>
      </c>
      <c r="C1327" s="9" t="s">
        <v>45</v>
      </c>
      <c r="D1327" s="52" t="s">
        <v>404</v>
      </c>
      <c r="E1327" s="9">
        <v>80</v>
      </c>
      <c r="F1327" s="15" t="s">
        <v>254</v>
      </c>
      <c r="G1327" s="10" t="s">
        <v>14</v>
      </c>
      <c r="H1327" s="10" t="s">
        <v>14</v>
      </c>
      <c r="I1327" s="10" t="s">
        <v>247</v>
      </c>
      <c r="J1327" s="9" t="s">
        <v>248</v>
      </c>
      <c r="K1327" s="9" t="s">
        <v>240</v>
      </c>
      <c r="L1327" s="9" t="s">
        <v>249</v>
      </c>
      <c r="M1327" s="10" t="s">
        <v>255</v>
      </c>
      <c r="N1327" s="10" t="s">
        <v>258</v>
      </c>
      <c r="O1327" s="11" t="s">
        <v>399</v>
      </c>
    </row>
    <row r="1328" spans="1:15" ht="75">
      <c r="A1328" s="9">
        <v>1319</v>
      </c>
      <c r="B1328" s="10" t="s">
        <v>44</v>
      </c>
      <c r="C1328" s="9" t="s">
        <v>45</v>
      </c>
      <c r="D1328" s="52" t="s">
        <v>404</v>
      </c>
      <c r="E1328" s="9">
        <v>80</v>
      </c>
      <c r="F1328" s="15" t="s">
        <v>254</v>
      </c>
      <c r="G1328" s="10" t="s">
        <v>14</v>
      </c>
      <c r="H1328" s="10" t="s">
        <v>14</v>
      </c>
      <c r="I1328" s="10" t="s">
        <v>247</v>
      </c>
      <c r="J1328" s="9" t="s">
        <v>250</v>
      </c>
      <c r="K1328" s="9" t="s">
        <v>240</v>
      </c>
      <c r="L1328" s="9" t="s">
        <v>249</v>
      </c>
      <c r="M1328" s="10" t="s">
        <v>255</v>
      </c>
      <c r="N1328" s="10" t="s">
        <v>258</v>
      </c>
      <c r="O1328" s="11" t="s">
        <v>399</v>
      </c>
    </row>
    <row r="1329" spans="1:15" ht="75">
      <c r="A1329" s="9">
        <v>1320</v>
      </c>
      <c r="B1329" s="10" t="s">
        <v>44</v>
      </c>
      <c r="C1329" s="9" t="s">
        <v>45</v>
      </c>
      <c r="D1329" s="52" t="s">
        <v>404</v>
      </c>
      <c r="E1329" s="9">
        <v>80</v>
      </c>
      <c r="F1329" s="15" t="s">
        <v>254</v>
      </c>
      <c r="G1329" s="10" t="s">
        <v>14</v>
      </c>
      <c r="H1329" s="10" t="s">
        <v>14</v>
      </c>
      <c r="I1329" s="10" t="s">
        <v>101</v>
      </c>
      <c r="J1329" s="9" t="s">
        <v>251</v>
      </c>
      <c r="K1329" s="9" t="s">
        <v>240</v>
      </c>
      <c r="L1329" s="9" t="s">
        <v>252</v>
      </c>
      <c r="M1329" s="10" t="s">
        <v>255</v>
      </c>
      <c r="N1329" s="10" t="s">
        <v>117</v>
      </c>
      <c r="O1329" s="11" t="s">
        <v>399</v>
      </c>
    </row>
    <row r="1330" spans="1:15" ht="45">
      <c r="A1330" s="9">
        <v>1321</v>
      </c>
      <c r="B1330" s="10" t="s">
        <v>44</v>
      </c>
      <c r="C1330" s="9" t="s">
        <v>45</v>
      </c>
      <c r="D1330" s="52" t="s">
        <v>404</v>
      </c>
      <c r="E1330" s="9">
        <v>80</v>
      </c>
      <c r="F1330" s="9" t="s">
        <v>350</v>
      </c>
      <c r="G1330" s="10" t="s">
        <v>14</v>
      </c>
      <c r="H1330" s="10" t="s">
        <v>14</v>
      </c>
      <c r="I1330" s="10" t="s">
        <v>156</v>
      </c>
      <c r="J1330" s="10" t="s">
        <v>349</v>
      </c>
      <c r="K1330" s="10">
        <v>3</v>
      </c>
      <c r="L1330" s="10" t="s">
        <v>348</v>
      </c>
      <c r="M1330" s="10" t="s">
        <v>351</v>
      </c>
      <c r="N1330" s="10" t="s">
        <v>52</v>
      </c>
      <c r="O1330" s="11" t="s">
        <v>399</v>
      </c>
    </row>
    <row r="1331" spans="1:15" ht="45">
      <c r="A1331" s="9">
        <v>1322</v>
      </c>
      <c r="B1331" s="10" t="s">
        <v>44</v>
      </c>
      <c r="C1331" s="10" t="s">
        <v>45</v>
      </c>
      <c r="D1331" s="52" t="s">
        <v>404</v>
      </c>
      <c r="E1331" s="9">
        <v>80</v>
      </c>
      <c r="F1331" s="9" t="s">
        <v>46</v>
      </c>
      <c r="G1331" s="10" t="s">
        <v>14</v>
      </c>
      <c r="H1331" s="10" t="s">
        <v>14</v>
      </c>
      <c r="I1331" s="10" t="s">
        <v>67</v>
      </c>
      <c r="J1331" s="10" t="s">
        <v>196</v>
      </c>
      <c r="K1331" s="10"/>
      <c r="L1331" s="10" t="s">
        <v>377</v>
      </c>
      <c r="M1331" s="10" t="s">
        <v>378</v>
      </c>
      <c r="N1331" s="10" t="s">
        <v>379</v>
      </c>
      <c r="O1331" s="11" t="s">
        <v>399</v>
      </c>
    </row>
    <row r="1332" spans="1:15" ht="45">
      <c r="A1332" s="9">
        <v>1323</v>
      </c>
      <c r="B1332" s="10" t="s">
        <v>44</v>
      </c>
      <c r="C1332" s="9" t="s">
        <v>45</v>
      </c>
      <c r="D1332" s="52" t="s">
        <v>404</v>
      </c>
      <c r="E1332" s="9">
        <v>80</v>
      </c>
      <c r="F1332" s="9" t="s">
        <v>202</v>
      </c>
      <c r="G1332" s="9" t="s">
        <v>14</v>
      </c>
      <c r="H1332" s="9" t="s">
        <v>14</v>
      </c>
      <c r="I1332" s="9" t="s">
        <v>67</v>
      </c>
      <c r="J1332" s="9" t="s">
        <v>203</v>
      </c>
      <c r="K1332" s="9">
        <v>3</v>
      </c>
      <c r="L1332" s="9" t="s">
        <v>204</v>
      </c>
      <c r="M1332" s="10" t="s">
        <v>206</v>
      </c>
      <c r="N1332" s="10" t="s">
        <v>77</v>
      </c>
      <c r="O1332" s="11" t="s">
        <v>399</v>
      </c>
    </row>
    <row r="1333" spans="1:15" ht="45">
      <c r="A1333" s="9">
        <v>1324</v>
      </c>
      <c r="B1333" s="10" t="s">
        <v>44</v>
      </c>
      <c r="C1333" s="9" t="s">
        <v>45</v>
      </c>
      <c r="D1333" s="52" t="s">
        <v>404</v>
      </c>
      <c r="E1333" s="9">
        <v>80</v>
      </c>
      <c r="F1333" s="9">
        <v>2</v>
      </c>
      <c r="G1333" s="16" t="s">
        <v>60</v>
      </c>
      <c r="H1333" s="10" t="s">
        <v>14</v>
      </c>
      <c r="I1333" s="10"/>
      <c r="J1333" s="10"/>
      <c r="K1333" s="10" t="s">
        <v>17</v>
      </c>
      <c r="L1333" s="10" t="s">
        <v>323</v>
      </c>
      <c r="M1333" s="10" t="s">
        <v>324</v>
      </c>
      <c r="N1333" s="9" t="s">
        <v>271</v>
      </c>
      <c r="O1333" s="11" t="s">
        <v>399</v>
      </c>
    </row>
    <row r="1334" spans="1:15" ht="90">
      <c r="A1334" s="9">
        <v>1325</v>
      </c>
      <c r="B1334" s="10" t="s">
        <v>44</v>
      </c>
      <c r="C1334" s="10" t="s">
        <v>45</v>
      </c>
      <c r="D1334" s="52" t="s">
        <v>404</v>
      </c>
      <c r="E1334" s="9">
        <v>80</v>
      </c>
      <c r="F1334" s="9" t="s">
        <v>335</v>
      </c>
      <c r="G1334" s="14" t="s">
        <v>60</v>
      </c>
      <c r="H1334" s="9" t="s">
        <v>14</v>
      </c>
      <c r="I1334" s="10"/>
      <c r="J1334" s="10"/>
      <c r="K1334" s="9">
        <v>3</v>
      </c>
      <c r="L1334" s="9" t="s">
        <v>332</v>
      </c>
      <c r="M1334" s="10" t="s">
        <v>336</v>
      </c>
      <c r="N1334" s="10" t="s">
        <v>271</v>
      </c>
      <c r="O1334" s="11" t="s">
        <v>399</v>
      </c>
    </row>
    <row r="1335" spans="1:15" ht="75">
      <c r="A1335" s="9">
        <v>1326</v>
      </c>
      <c r="B1335" s="9" t="s">
        <v>44</v>
      </c>
      <c r="C1335" s="9" t="s">
        <v>45</v>
      </c>
      <c r="D1335" s="52" t="s">
        <v>404</v>
      </c>
      <c r="E1335" s="9">
        <v>80</v>
      </c>
      <c r="F1335" s="9" t="s">
        <v>78</v>
      </c>
      <c r="G1335" s="14" t="s">
        <v>60</v>
      </c>
      <c r="H1335" s="9" t="s">
        <v>14</v>
      </c>
      <c r="I1335" s="9" t="s">
        <v>67</v>
      </c>
      <c r="J1335" s="9" t="s">
        <v>79</v>
      </c>
      <c r="K1335" s="9" t="s">
        <v>80</v>
      </c>
      <c r="L1335" s="9" t="s">
        <v>81</v>
      </c>
      <c r="M1335" s="9" t="s">
        <v>84</v>
      </c>
      <c r="N1335" s="10" t="s">
        <v>85</v>
      </c>
      <c r="O1335" s="11" t="s">
        <v>399</v>
      </c>
    </row>
    <row r="1336" spans="1:15" ht="45">
      <c r="A1336" s="9">
        <v>1327</v>
      </c>
      <c r="B1336" s="10" t="s">
        <v>44</v>
      </c>
      <c r="C1336" s="9" t="s">
        <v>47</v>
      </c>
      <c r="D1336" s="52" t="s">
        <v>404</v>
      </c>
      <c r="E1336" s="9">
        <v>80</v>
      </c>
      <c r="F1336" s="9">
        <v>2</v>
      </c>
      <c r="G1336" s="10" t="s">
        <v>14</v>
      </c>
      <c r="H1336" s="10" t="s">
        <v>14</v>
      </c>
      <c r="I1336" s="10" t="s">
        <v>67</v>
      </c>
      <c r="J1336" s="10" t="s">
        <v>317</v>
      </c>
      <c r="K1336" s="10" t="s">
        <v>318</v>
      </c>
      <c r="L1336" s="10" t="s">
        <v>319</v>
      </c>
      <c r="M1336" s="10" t="s">
        <v>321</v>
      </c>
      <c r="N1336" s="10" t="s">
        <v>322</v>
      </c>
      <c r="O1336" s="11" t="s">
        <v>399</v>
      </c>
    </row>
    <row r="1337" spans="1:15" ht="45">
      <c r="A1337" s="9">
        <v>1328</v>
      </c>
      <c r="B1337" s="10" t="s">
        <v>44</v>
      </c>
      <c r="C1337" s="9" t="s">
        <v>47</v>
      </c>
      <c r="D1337" s="52" t="s">
        <v>404</v>
      </c>
      <c r="E1337" s="9">
        <v>80</v>
      </c>
      <c r="F1337" s="9">
        <v>2</v>
      </c>
      <c r="G1337" s="10" t="s">
        <v>14</v>
      </c>
      <c r="H1337" s="10" t="s">
        <v>14</v>
      </c>
      <c r="I1337" s="10" t="s">
        <v>148</v>
      </c>
      <c r="J1337" s="10" t="s">
        <v>320</v>
      </c>
      <c r="K1337" s="10" t="s">
        <v>318</v>
      </c>
      <c r="L1337" s="10" t="s">
        <v>319</v>
      </c>
      <c r="M1337" s="10" t="s">
        <v>321</v>
      </c>
      <c r="N1337" s="10" t="s">
        <v>77</v>
      </c>
      <c r="O1337" s="11" t="s">
        <v>399</v>
      </c>
    </row>
    <row r="1338" spans="1:15" ht="45">
      <c r="A1338" s="9">
        <v>1329</v>
      </c>
      <c r="B1338" s="10" t="s">
        <v>44</v>
      </c>
      <c r="C1338" s="9" t="s">
        <v>47</v>
      </c>
      <c r="D1338" s="52" t="s">
        <v>404</v>
      </c>
      <c r="E1338" s="9">
        <v>80</v>
      </c>
      <c r="F1338" s="15" t="s">
        <v>46</v>
      </c>
      <c r="G1338" s="10" t="s">
        <v>14</v>
      </c>
      <c r="H1338" s="10" t="s">
        <v>14</v>
      </c>
      <c r="I1338" s="10" t="s">
        <v>138</v>
      </c>
      <c r="J1338" s="10" t="s">
        <v>263</v>
      </c>
      <c r="K1338" s="10">
        <v>3</v>
      </c>
      <c r="L1338" s="10" t="s">
        <v>264</v>
      </c>
      <c r="M1338" s="10" t="s">
        <v>265</v>
      </c>
      <c r="N1338" s="10" t="s">
        <v>181</v>
      </c>
      <c r="O1338" s="11" t="s">
        <v>399</v>
      </c>
    </row>
    <row r="1339" spans="1:15" ht="45">
      <c r="A1339" s="9">
        <v>1330</v>
      </c>
      <c r="B1339" s="10" t="s">
        <v>44</v>
      </c>
      <c r="C1339" s="9" t="s">
        <v>47</v>
      </c>
      <c r="D1339" s="52" t="s">
        <v>404</v>
      </c>
      <c r="E1339" s="9">
        <v>80</v>
      </c>
      <c r="F1339" s="9" t="s">
        <v>371</v>
      </c>
      <c r="G1339" s="10" t="s">
        <v>14</v>
      </c>
      <c r="H1339" s="16" t="s">
        <v>60</v>
      </c>
      <c r="I1339" s="10" t="s">
        <v>138</v>
      </c>
      <c r="J1339" s="10" t="s">
        <v>372</v>
      </c>
      <c r="K1339" s="9" t="s">
        <v>373</v>
      </c>
      <c r="L1339" s="9" t="s">
        <v>374</v>
      </c>
      <c r="M1339" s="10" t="s">
        <v>376</v>
      </c>
      <c r="N1339" s="10" t="s">
        <v>52</v>
      </c>
      <c r="O1339" s="11" t="s">
        <v>399</v>
      </c>
    </row>
    <row r="1340" spans="1:15" ht="45">
      <c r="A1340" s="9">
        <v>1331</v>
      </c>
      <c r="B1340" s="10" t="s">
        <v>44</v>
      </c>
      <c r="C1340" s="9" t="s">
        <v>47</v>
      </c>
      <c r="D1340" s="52" t="s">
        <v>404</v>
      </c>
      <c r="E1340" s="9">
        <v>80</v>
      </c>
      <c r="F1340" s="9" t="s">
        <v>46</v>
      </c>
      <c r="G1340" s="10" t="s">
        <v>14</v>
      </c>
      <c r="H1340" s="10" t="s">
        <v>14</v>
      </c>
      <c r="I1340" s="10" t="s">
        <v>63</v>
      </c>
      <c r="J1340" s="10" t="s">
        <v>86</v>
      </c>
      <c r="K1340" s="10" t="s">
        <v>17</v>
      </c>
      <c r="L1340" s="10" t="s">
        <v>87</v>
      </c>
      <c r="M1340" s="10" t="s">
        <v>93</v>
      </c>
      <c r="N1340" s="10" t="s">
        <v>94</v>
      </c>
      <c r="O1340" s="11" t="s">
        <v>399</v>
      </c>
    </row>
    <row r="1341" spans="1:15" ht="45">
      <c r="A1341" s="9">
        <v>1332</v>
      </c>
      <c r="B1341" s="10" t="s">
        <v>44</v>
      </c>
      <c r="C1341" s="9" t="s">
        <v>47</v>
      </c>
      <c r="D1341" s="52" t="s">
        <v>404</v>
      </c>
      <c r="E1341" s="9">
        <v>80</v>
      </c>
      <c r="F1341" s="9" t="s">
        <v>46</v>
      </c>
      <c r="G1341" s="10" t="s">
        <v>14</v>
      </c>
      <c r="H1341" s="10" t="s">
        <v>14</v>
      </c>
      <c r="I1341" s="10" t="s">
        <v>88</v>
      </c>
      <c r="J1341" s="10" t="s">
        <v>89</v>
      </c>
      <c r="K1341" s="10" t="s">
        <v>17</v>
      </c>
      <c r="L1341" s="10" t="s">
        <v>87</v>
      </c>
      <c r="M1341" s="10" t="s">
        <v>93</v>
      </c>
      <c r="N1341" s="10" t="s">
        <v>94</v>
      </c>
      <c r="O1341" s="11" t="s">
        <v>399</v>
      </c>
    </row>
    <row r="1342" spans="1:15" ht="75">
      <c r="A1342" s="9">
        <v>1333</v>
      </c>
      <c r="B1342" s="10" t="s">
        <v>44</v>
      </c>
      <c r="C1342" s="9" t="s">
        <v>47</v>
      </c>
      <c r="D1342" s="52" t="s">
        <v>404</v>
      </c>
      <c r="E1342" s="9">
        <v>80</v>
      </c>
      <c r="F1342" s="9">
        <v>2</v>
      </c>
      <c r="G1342" s="10" t="s">
        <v>14</v>
      </c>
      <c r="H1342" s="16" t="s">
        <v>60</v>
      </c>
      <c r="I1342" s="10" t="s">
        <v>140</v>
      </c>
      <c r="J1342" s="10" t="s">
        <v>218</v>
      </c>
      <c r="K1342" s="10">
        <v>3</v>
      </c>
      <c r="L1342" s="10" t="s">
        <v>219</v>
      </c>
      <c r="M1342" s="10" t="s">
        <v>220</v>
      </c>
      <c r="N1342" s="10" t="s">
        <v>52</v>
      </c>
      <c r="O1342" s="11" t="s">
        <v>399</v>
      </c>
    </row>
    <row r="1343" spans="1:15" ht="75">
      <c r="A1343" s="9">
        <v>1334</v>
      </c>
      <c r="B1343" s="10" t="s">
        <v>44</v>
      </c>
      <c r="C1343" s="9" t="s">
        <v>47</v>
      </c>
      <c r="D1343" s="52" t="s">
        <v>404</v>
      </c>
      <c r="E1343" s="9">
        <v>80</v>
      </c>
      <c r="F1343" s="9">
        <v>3</v>
      </c>
      <c r="G1343" s="16" t="s">
        <v>60</v>
      </c>
      <c r="H1343" s="10" t="s">
        <v>14</v>
      </c>
      <c r="I1343" s="10"/>
      <c r="J1343" s="10"/>
      <c r="K1343" s="10">
        <v>3</v>
      </c>
      <c r="L1343" s="10" t="s">
        <v>402</v>
      </c>
      <c r="M1343" s="10" t="s">
        <v>355</v>
      </c>
      <c r="N1343" s="10" t="s">
        <v>271</v>
      </c>
      <c r="O1343" s="11" t="s">
        <v>399</v>
      </c>
    </row>
    <row r="1344" spans="1:15" ht="45">
      <c r="A1344" s="9">
        <v>1335</v>
      </c>
      <c r="B1344" s="10" t="s">
        <v>44</v>
      </c>
      <c r="C1344" s="10" t="s">
        <v>47</v>
      </c>
      <c r="D1344" s="52" t="s">
        <v>404</v>
      </c>
      <c r="E1344" s="9">
        <v>80</v>
      </c>
      <c r="F1344" s="9" t="s">
        <v>46</v>
      </c>
      <c r="G1344" s="10" t="s">
        <v>14</v>
      </c>
      <c r="H1344" s="10" t="s">
        <v>14</v>
      </c>
      <c r="I1344" s="10" t="s">
        <v>15</v>
      </c>
      <c r="J1344" s="9" t="s">
        <v>213</v>
      </c>
      <c r="K1344" s="9" t="s">
        <v>197</v>
      </c>
      <c r="L1344" s="9" t="s">
        <v>214</v>
      </c>
      <c r="M1344" s="10" t="s">
        <v>234</v>
      </c>
      <c r="N1344" s="10" t="s">
        <v>235</v>
      </c>
      <c r="O1344" s="11" t="s">
        <v>399</v>
      </c>
    </row>
    <row r="1345" spans="1:15" ht="45">
      <c r="A1345" s="9">
        <v>1336</v>
      </c>
      <c r="B1345" s="10" t="s">
        <v>44</v>
      </c>
      <c r="C1345" s="10" t="s">
        <v>47</v>
      </c>
      <c r="D1345" s="52" t="s">
        <v>404</v>
      </c>
      <c r="E1345" s="9">
        <v>80</v>
      </c>
      <c r="F1345" s="9" t="s">
        <v>46</v>
      </c>
      <c r="G1345" s="10" t="s">
        <v>14</v>
      </c>
      <c r="H1345" s="10" t="s">
        <v>14</v>
      </c>
      <c r="I1345" s="10" t="s">
        <v>67</v>
      </c>
      <c r="J1345" s="9" t="s">
        <v>215</v>
      </c>
      <c r="K1345" s="9" t="s">
        <v>197</v>
      </c>
      <c r="L1345" s="9" t="s">
        <v>214</v>
      </c>
      <c r="M1345" s="10" t="s">
        <v>234</v>
      </c>
      <c r="N1345" s="10" t="s">
        <v>236</v>
      </c>
      <c r="O1345" s="11" t="s">
        <v>399</v>
      </c>
    </row>
    <row r="1346" spans="1:15" ht="105">
      <c r="A1346" s="9">
        <v>1337</v>
      </c>
      <c r="B1346" s="10" t="s">
        <v>44</v>
      </c>
      <c r="C1346" s="9" t="s">
        <v>47</v>
      </c>
      <c r="D1346" s="52" t="s">
        <v>404</v>
      </c>
      <c r="E1346" s="9">
        <v>80</v>
      </c>
      <c r="F1346" s="15" t="s">
        <v>200</v>
      </c>
      <c r="G1346" s="10" t="s">
        <v>14</v>
      </c>
      <c r="H1346" s="10" t="s">
        <v>14</v>
      </c>
      <c r="I1346" s="10" t="s">
        <v>67</v>
      </c>
      <c r="J1346" s="10" t="s">
        <v>196</v>
      </c>
      <c r="K1346" s="10" t="s">
        <v>197</v>
      </c>
      <c r="L1346" s="10" t="s">
        <v>198</v>
      </c>
      <c r="M1346" s="10" t="s">
        <v>201</v>
      </c>
      <c r="N1346" s="10" t="s">
        <v>77</v>
      </c>
      <c r="O1346" s="11" t="s">
        <v>399</v>
      </c>
    </row>
    <row r="1347" spans="1:15" ht="90">
      <c r="A1347" s="9">
        <v>1338</v>
      </c>
      <c r="B1347" s="10" t="s">
        <v>44</v>
      </c>
      <c r="C1347" s="9" t="s">
        <v>47</v>
      </c>
      <c r="D1347" s="52" t="s">
        <v>404</v>
      </c>
      <c r="E1347" s="9">
        <v>80</v>
      </c>
      <c r="F1347" s="15" t="s">
        <v>200</v>
      </c>
      <c r="G1347" s="16" t="s">
        <v>60</v>
      </c>
      <c r="H1347" s="10" t="s">
        <v>14</v>
      </c>
      <c r="I1347" s="10"/>
      <c r="J1347" s="10"/>
      <c r="K1347" s="10"/>
      <c r="L1347" s="10" t="s">
        <v>199</v>
      </c>
      <c r="M1347" s="10" t="s">
        <v>201</v>
      </c>
      <c r="N1347" s="10" t="s">
        <v>85</v>
      </c>
      <c r="O1347" s="11" t="s">
        <v>399</v>
      </c>
    </row>
    <row r="1348" spans="1:15" ht="60">
      <c r="A1348" s="9">
        <v>1339</v>
      </c>
      <c r="B1348" s="10" t="s">
        <v>44</v>
      </c>
      <c r="C1348" s="9" t="s">
        <v>47</v>
      </c>
      <c r="D1348" s="52" t="s">
        <v>404</v>
      </c>
      <c r="E1348" s="9">
        <v>80</v>
      </c>
      <c r="F1348" s="9" t="s">
        <v>46</v>
      </c>
      <c r="G1348" s="10" t="s">
        <v>14</v>
      </c>
      <c r="H1348" s="10" t="s">
        <v>14</v>
      </c>
      <c r="I1348" s="10" t="s">
        <v>67</v>
      </c>
      <c r="J1348" s="9" t="s">
        <v>230</v>
      </c>
      <c r="K1348" s="10">
        <v>3</v>
      </c>
      <c r="L1348" s="9" t="s">
        <v>231</v>
      </c>
      <c r="M1348" s="10" t="s">
        <v>232</v>
      </c>
      <c r="N1348" s="10" t="s">
        <v>233</v>
      </c>
      <c r="O1348" s="11" t="s">
        <v>399</v>
      </c>
    </row>
    <row r="1349" spans="1:15" ht="45">
      <c r="A1349" s="9">
        <v>1340</v>
      </c>
      <c r="B1349" s="10" t="s">
        <v>44</v>
      </c>
      <c r="C1349" s="9" t="s">
        <v>47</v>
      </c>
      <c r="D1349" s="52" t="s">
        <v>404</v>
      </c>
      <c r="E1349" s="9">
        <v>80</v>
      </c>
      <c r="F1349" s="9" t="s">
        <v>46</v>
      </c>
      <c r="G1349" s="10" t="s">
        <v>14</v>
      </c>
      <c r="H1349" s="10" t="s">
        <v>14</v>
      </c>
      <c r="I1349" s="10" t="s">
        <v>63</v>
      </c>
      <c r="J1349" s="10" t="s">
        <v>107</v>
      </c>
      <c r="K1349" s="10" t="s">
        <v>17</v>
      </c>
      <c r="L1349" s="10" t="s">
        <v>106</v>
      </c>
      <c r="M1349" s="10" t="s">
        <v>116</v>
      </c>
      <c r="N1349" s="10" t="s">
        <v>117</v>
      </c>
      <c r="O1349" s="11" t="s">
        <v>399</v>
      </c>
    </row>
    <row r="1350" spans="1:15" ht="45">
      <c r="A1350" s="9">
        <v>1341</v>
      </c>
      <c r="B1350" s="10" t="s">
        <v>44</v>
      </c>
      <c r="C1350" s="9" t="s">
        <v>47</v>
      </c>
      <c r="D1350" s="52" t="s">
        <v>404</v>
      </c>
      <c r="E1350" s="9">
        <v>80</v>
      </c>
      <c r="F1350" s="9" t="s">
        <v>46</v>
      </c>
      <c r="G1350" s="10" t="s">
        <v>14</v>
      </c>
      <c r="H1350" s="10" t="s">
        <v>14</v>
      </c>
      <c r="I1350" s="10" t="s">
        <v>15</v>
      </c>
      <c r="J1350" s="10" t="s">
        <v>108</v>
      </c>
      <c r="K1350" s="10" t="s">
        <v>17</v>
      </c>
      <c r="L1350" s="10" t="s">
        <v>106</v>
      </c>
      <c r="M1350" s="10" t="s">
        <v>116</v>
      </c>
      <c r="N1350" s="10" t="s">
        <v>118</v>
      </c>
      <c r="O1350" s="11" t="s">
        <v>399</v>
      </c>
    </row>
    <row r="1351" spans="1:15" ht="45">
      <c r="A1351" s="9">
        <v>1342</v>
      </c>
      <c r="B1351" s="10" t="s">
        <v>44</v>
      </c>
      <c r="C1351" s="9" t="s">
        <v>47</v>
      </c>
      <c r="D1351" s="52" t="s">
        <v>404</v>
      </c>
      <c r="E1351" s="9">
        <v>80</v>
      </c>
      <c r="F1351" s="9" t="s">
        <v>46</v>
      </c>
      <c r="G1351" s="10" t="s">
        <v>14</v>
      </c>
      <c r="H1351" s="10" t="s">
        <v>14</v>
      </c>
      <c r="I1351" s="10" t="s">
        <v>65</v>
      </c>
      <c r="J1351" s="10" t="s">
        <v>109</v>
      </c>
      <c r="K1351" s="10" t="s">
        <v>17</v>
      </c>
      <c r="L1351" s="10" t="s">
        <v>106</v>
      </c>
      <c r="M1351" s="10" t="s">
        <v>116</v>
      </c>
      <c r="N1351" s="10" t="s">
        <v>77</v>
      </c>
      <c r="O1351" s="11" t="s">
        <v>399</v>
      </c>
    </row>
    <row r="1352" spans="1:15" ht="45">
      <c r="A1352" s="9">
        <v>1343</v>
      </c>
      <c r="B1352" s="10" t="s">
        <v>44</v>
      </c>
      <c r="C1352" s="9" t="s">
        <v>47</v>
      </c>
      <c r="D1352" s="52" t="s">
        <v>404</v>
      </c>
      <c r="E1352" s="9">
        <v>80</v>
      </c>
      <c r="F1352" s="9" t="s">
        <v>46</v>
      </c>
      <c r="G1352" s="10" t="s">
        <v>14</v>
      </c>
      <c r="H1352" s="10" t="s">
        <v>14</v>
      </c>
      <c r="I1352" s="10" t="s">
        <v>110</v>
      </c>
      <c r="J1352" s="10" t="s">
        <v>111</v>
      </c>
      <c r="K1352" s="10" t="s">
        <v>17</v>
      </c>
      <c r="L1352" s="10" t="s">
        <v>106</v>
      </c>
      <c r="M1352" s="10" t="s">
        <v>116</v>
      </c>
      <c r="N1352" s="18" t="s">
        <v>94</v>
      </c>
      <c r="O1352" s="11" t="s">
        <v>399</v>
      </c>
    </row>
    <row r="1353" spans="1:15" ht="45">
      <c r="A1353" s="9">
        <v>1344</v>
      </c>
      <c r="B1353" s="10" t="s">
        <v>44</v>
      </c>
      <c r="C1353" s="9" t="s">
        <v>47</v>
      </c>
      <c r="D1353" s="52" t="s">
        <v>404</v>
      </c>
      <c r="E1353" s="9">
        <v>80</v>
      </c>
      <c r="F1353" s="9" t="s">
        <v>46</v>
      </c>
      <c r="G1353" s="10" t="s">
        <v>14</v>
      </c>
      <c r="H1353" s="10" t="s">
        <v>14</v>
      </c>
      <c r="I1353" s="10" t="s">
        <v>112</v>
      </c>
      <c r="J1353" s="10" t="s">
        <v>113</v>
      </c>
      <c r="K1353" s="10" t="s">
        <v>17</v>
      </c>
      <c r="L1353" s="10" t="s">
        <v>106</v>
      </c>
      <c r="M1353" s="10" t="s">
        <v>116</v>
      </c>
      <c r="N1353" s="10" t="s">
        <v>77</v>
      </c>
      <c r="O1353" s="11" t="s">
        <v>399</v>
      </c>
    </row>
    <row r="1354" spans="1:15" ht="45">
      <c r="A1354" s="9">
        <v>1345</v>
      </c>
      <c r="B1354" s="10" t="s">
        <v>44</v>
      </c>
      <c r="C1354" s="9" t="s">
        <v>47</v>
      </c>
      <c r="D1354" s="52" t="s">
        <v>404</v>
      </c>
      <c r="E1354" s="9">
        <v>80</v>
      </c>
      <c r="F1354" s="9" t="s">
        <v>46</v>
      </c>
      <c r="G1354" s="10" t="s">
        <v>14</v>
      </c>
      <c r="H1354" s="10" t="s">
        <v>14</v>
      </c>
      <c r="I1354" s="10" t="s">
        <v>114</v>
      </c>
      <c r="J1354" s="10" t="s">
        <v>115</v>
      </c>
      <c r="K1354" s="10" t="s">
        <v>17</v>
      </c>
      <c r="L1354" s="10" t="s">
        <v>106</v>
      </c>
      <c r="M1354" s="10" t="s">
        <v>116</v>
      </c>
      <c r="N1354" s="10" t="s">
        <v>117</v>
      </c>
      <c r="O1354" s="11" t="s">
        <v>399</v>
      </c>
    </row>
    <row r="1355" spans="1:15" ht="45">
      <c r="A1355" s="9">
        <v>1346</v>
      </c>
      <c r="B1355" s="10" t="s">
        <v>44</v>
      </c>
      <c r="C1355" s="10" t="s">
        <v>47</v>
      </c>
      <c r="D1355" s="52" t="s">
        <v>404</v>
      </c>
      <c r="E1355" s="9">
        <v>80</v>
      </c>
      <c r="F1355" s="9" t="s">
        <v>46</v>
      </c>
      <c r="G1355" s="10" t="s">
        <v>14</v>
      </c>
      <c r="H1355" s="10" t="s">
        <v>14</v>
      </c>
      <c r="I1355" s="10" t="s">
        <v>15</v>
      </c>
      <c r="J1355" s="9" t="s">
        <v>213</v>
      </c>
      <c r="K1355" s="9" t="s">
        <v>197</v>
      </c>
      <c r="L1355" s="9" t="s">
        <v>214</v>
      </c>
      <c r="M1355" s="10" t="s">
        <v>216</v>
      </c>
      <c r="N1355" s="10" t="s">
        <v>217</v>
      </c>
      <c r="O1355" s="11" t="s">
        <v>399</v>
      </c>
    </row>
    <row r="1356" spans="1:15" ht="60">
      <c r="A1356" s="9">
        <v>1347</v>
      </c>
      <c r="B1356" s="9" t="s">
        <v>44</v>
      </c>
      <c r="C1356" s="10" t="s">
        <v>47</v>
      </c>
      <c r="D1356" s="52" t="s">
        <v>404</v>
      </c>
      <c r="E1356" s="9">
        <v>80</v>
      </c>
      <c r="F1356" s="12" t="s">
        <v>74</v>
      </c>
      <c r="G1356" s="12" t="s">
        <v>14</v>
      </c>
      <c r="H1356" s="12" t="s">
        <v>14</v>
      </c>
      <c r="I1356" s="12" t="s">
        <v>15</v>
      </c>
      <c r="J1356" s="12" t="s">
        <v>55</v>
      </c>
      <c r="K1356" s="12" t="s">
        <v>17</v>
      </c>
      <c r="L1356" s="12" t="s">
        <v>56</v>
      </c>
      <c r="M1356" s="9" t="s">
        <v>75</v>
      </c>
      <c r="N1356" s="10" t="s">
        <v>76</v>
      </c>
      <c r="O1356" s="11" t="s">
        <v>399</v>
      </c>
    </row>
    <row r="1357" spans="1:15" ht="60">
      <c r="A1357" s="9">
        <v>1348</v>
      </c>
      <c r="B1357" s="9" t="s">
        <v>44</v>
      </c>
      <c r="C1357" s="10" t="s">
        <v>47</v>
      </c>
      <c r="D1357" s="52" t="s">
        <v>404</v>
      </c>
      <c r="E1357" s="9">
        <v>80</v>
      </c>
      <c r="F1357" s="12" t="s">
        <v>74</v>
      </c>
      <c r="G1357" s="12" t="s">
        <v>14</v>
      </c>
      <c r="H1357" s="12" t="s">
        <v>14</v>
      </c>
      <c r="I1357" s="12" t="s">
        <v>15</v>
      </c>
      <c r="J1357" s="12" t="s">
        <v>57</v>
      </c>
      <c r="K1357" s="12" t="s">
        <v>17</v>
      </c>
      <c r="L1357" s="12" t="s">
        <v>56</v>
      </c>
      <c r="M1357" s="9" t="s">
        <v>75</v>
      </c>
      <c r="N1357" s="10" t="s">
        <v>76</v>
      </c>
      <c r="O1357" s="11" t="s">
        <v>399</v>
      </c>
    </row>
    <row r="1358" spans="1:15" ht="60">
      <c r="A1358" s="9">
        <v>1349</v>
      </c>
      <c r="B1358" s="9" t="s">
        <v>44</v>
      </c>
      <c r="C1358" s="10" t="s">
        <v>47</v>
      </c>
      <c r="D1358" s="52" t="s">
        <v>404</v>
      </c>
      <c r="E1358" s="9">
        <v>80</v>
      </c>
      <c r="F1358" s="12" t="s">
        <v>74</v>
      </c>
      <c r="G1358" s="12" t="s">
        <v>14</v>
      </c>
      <c r="H1358" s="12" t="s">
        <v>14</v>
      </c>
      <c r="I1358" s="12" t="s">
        <v>58</v>
      </c>
      <c r="J1358" s="12" t="s">
        <v>59</v>
      </c>
      <c r="K1358" s="12" t="s">
        <v>17</v>
      </c>
      <c r="L1358" s="12" t="s">
        <v>56</v>
      </c>
      <c r="M1358" s="9" t="s">
        <v>75</v>
      </c>
      <c r="N1358" s="10" t="s">
        <v>76</v>
      </c>
      <c r="O1358" s="11" t="s">
        <v>399</v>
      </c>
    </row>
    <row r="1359" spans="1:15" ht="60">
      <c r="A1359" s="9">
        <v>1350</v>
      </c>
      <c r="B1359" s="9" t="s">
        <v>44</v>
      </c>
      <c r="C1359" s="10" t="s">
        <v>47</v>
      </c>
      <c r="D1359" s="52" t="s">
        <v>404</v>
      </c>
      <c r="E1359" s="9">
        <v>80</v>
      </c>
      <c r="F1359" s="12" t="s">
        <v>74</v>
      </c>
      <c r="G1359" s="13" t="s">
        <v>60</v>
      </c>
      <c r="H1359" s="12" t="s">
        <v>14</v>
      </c>
      <c r="I1359" s="12" t="s">
        <v>61</v>
      </c>
      <c r="J1359" s="12" t="s">
        <v>62</v>
      </c>
      <c r="K1359" s="12" t="s">
        <v>17</v>
      </c>
      <c r="L1359" s="12" t="s">
        <v>56</v>
      </c>
      <c r="M1359" s="9" t="s">
        <v>75</v>
      </c>
      <c r="N1359" s="10" t="s">
        <v>77</v>
      </c>
      <c r="O1359" s="11" t="s">
        <v>399</v>
      </c>
    </row>
    <row r="1360" spans="1:15" ht="60">
      <c r="A1360" s="9">
        <v>1351</v>
      </c>
      <c r="B1360" s="9" t="s">
        <v>44</v>
      </c>
      <c r="C1360" s="10" t="s">
        <v>47</v>
      </c>
      <c r="D1360" s="52" t="s">
        <v>404</v>
      </c>
      <c r="E1360" s="9">
        <v>80</v>
      </c>
      <c r="F1360" s="12" t="s">
        <v>74</v>
      </c>
      <c r="G1360" s="13" t="s">
        <v>60</v>
      </c>
      <c r="H1360" s="12" t="s">
        <v>14</v>
      </c>
      <c r="I1360" s="12" t="s">
        <v>63</v>
      </c>
      <c r="J1360" s="12" t="s">
        <v>64</v>
      </c>
      <c r="K1360" s="12" t="s">
        <v>17</v>
      </c>
      <c r="L1360" s="12" t="s">
        <v>56</v>
      </c>
      <c r="M1360" s="9" t="s">
        <v>75</v>
      </c>
      <c r="N1360" s="10" t="s">
        <v>77</v>
      </c>
      <c r="O1360" s="11" t="s">
        <v>399</v>
      </c>
    </row>
    <row r="1361" spans="1:15" ht="60">
      <c r="A1361" s="9">
        <v>1352</v>
      </c>
      <c r="B1361" s="9" t="s">
        <v>44</v>
      </c>
      <c r="C1361" s="10" t="s">
        <v>47</v>
      </c>
      <c r="D1361" s="52" t="s">
        <v>404</v>
      </c>
      <c r="E1361" s="9">
        <v>80</v>
      </c>
      <c r="F1361" s="12" t="s">
        <v>74</v>
      </c>
      <c r="G1361" s="12" t="s">
        <v>14</v>
      </c>
      <c r="H1361" s="12" t="s">
        <v>14</v>
      </c>
      <c r="I1361" s="12" t="s">
        <v>65</v>
      </c>
      <c r="J1361" s="12" t="s">
        <v>66</v>
      </c>
      <c r="K1361" s="12" t="s">
        <v>17</v>
      </c>
      <c r="L1361" s="12" t="s">
        <v>56</v>
      </c>
      <c r="M1361" s="9" t="s">
        <v>75</v>
      </c>
      <c r="N1361" s="10" t="s">
        <v>76</v>
      </c>
      <c r="O1361" s="11" t="s">
        <v>399</v>
      </c>
    </row>
    <row r="1362" spans="1:15" ht="60">
      <c r="A1362" s="9">
        <v>1353</v>
      </c>
      <c r="B1362" s="9" t="s">
        <v>44</v>
      </c>
      <c r="C1362" s="10" t="s">
        <v>47</v>
      </c>
      <c r="D1362" s="52" t="s">
        <v>404</v>
      </c>
      <c r="E1362" s="9">
        <v>80</v>
      </c>
      <c r="F1362" s="12" t="s">
        <v>74</v>
      </c>
      <c r="G1362" s="12" t="s">
        <v>14</v>
      </c>
      <c r="H1362" s="12" t="s">
        <v>14</v>
      </c>
      <c r="I1362" s="12" t="s">
        <v>67</v>
      </c>
      <c r="J1362" s="12" t="s">
        <v>68</v>
      </c>
      <c r="K1362" s="12" t="s">
        <v>17</v>
      </c>
      <c r="L1362" s="12" t="s">
        <v>56</v>
      </c>
      <c r="M1362" s="9" t="s">
        <v>75</v>
      </c>
      <c r="N1362" s="10" t="s">
        <v>77</v>
      </c>
      <c r="O1362" s="11" t="s">
        <v>399</v>
      </c>
    </row>
    <row r="1363" spans="1:15" ht="60">
      <c r="A1363" s="9">
        <v>1354</v>
      </c>
      <c r="B1363" s="9" t="s">
        <v>44</v>
      </c>
      <c r="C1363" s="10" t="s">
        <v>47</v>
      </c>
      <c r="D1363" s="52" t="s">
        <v>404</v>
      </c>
      <c r="E1363" s="9">
        <v>80</v>
      </c>
      <c r="F1363" s="12" t="s">
        <v>74</v>
      </c>
      <c r="G1363" s="13" t="s">
        <v>60</v>
      </c>
      <c r="H1363" s="12" t="s">
        <v>14</v>
      </c>
      <c r="I1363" s="12" t="s">
        <v>69</v>
      </c>
      <c r="J1363" s="12" t="s">
        <v>70</v>
      </c>
      <c r="K1363" s="12" t="s">
        <v>17</v>
      </c>
      <c r="L1363" s="12" t="s">
        <v>56</v>
      </c>
      <c r="M1363" s="9" t="s">
        <v>75</v>
      </c>
      <c r="N1363" s="10" t="s">
        <v>76</v>
      </c>
      <c r="O1363" s="11" t="s">
        <v>399</v>
      </c>
    </row>
    <row r="1364" spans="1:15" ht="45">
      <c r="A1364" s="9">
        <v>1355</v>
      </c>
      <c r="B1364" s="9" t="s">
        <v>44</v>
      </c>
      <c r="C1364" s="9" t="s">
        <v>47</v>
      </c>
      <c r="D1364" s="52" t="s">
        <v>404</v>
      </c>
      <c r="E1364" s="9">
        <v>80</v>
      </c>
      <c r="F1364" s="9" t="s">
        <v>46</v>
      </c>
      <c r="G1364" s="9" t="s">
        <v>14</v>
      </c>
      <c r="H1364" s="9" t="s">
        <v>14</v>
      </c>
      <c r="I1364" s="9" t="s">
        <v>15</v>
      </c>
      <c r="J1364" s="9" t="s">
        <v>16</v>
      </c>
      <c r="K1364" s="9" t="s">
        <v>17</v>
      </c>
      <c r="L1364" s="9" t="s">
        <v>18</v>
      </c>
      <c r="M1364" s="9" t="s">
        <v>51</v>
      </c>
      <c r="N1364" s="10" t="s">
        <v>52</v>
      </c>
      <c r="O1364" s="11" t="s">
        <v>399</v>
      </c>
    </row>
    <row r="1365" spans="1:15" ht="60">
      <c r="A1365" s="9">
        <v>1356</v>
      </c>
      <c r="B1365" s="10" t="s">
        <v>44</v>
      </c>
      <c r="C1365" s="9" t="s">
        <v>47</v>
      </c>
      <c r="D1365" s="52" t="s">
        <v>404</v>
      </c>
      <c r="E1365" s="9">
        <v>80</v>
      </c>
      <c r="F1365" s="9" t="s">
        <v>200</v>
      </c>
      <c r="G1365" s="10" t="s">
        <v>14</v>
      </c>
      <c r="H1365" s="16" t="s">
        <v>60</v>
      </c>
      <c r="I1365" s="10" t="s">
        <v>15</v>
      </c>
      <c r="J1365" s="10" t="s">
        <v>266</v>
      </c>
      <c r="K1365" s="10">
        <v>3</v>
      </c>
      <c r="L1365" s="21" t="s">
        <v>267</v>
      </c>
      <c r="M1365" s="10" t="s">
        <v>270</v>
      </c>
      <c r="N1365" s="10" t="s">
        <v>272</v>
      </c>
      <c r="O1365" s="11" t="s">
        <v>399</v>
      </c>
    </row>
    <row r="1366" spans="1:15" ht="60">
      <c r="A1366" s="9">
        <v>1357</v>
      </c>
      <c r="B1366" s="10" t="s">
        <v>44</v>
      </c>
      <c r="C1366" s="9" t="s">
        <v>47</v>
      </c>
      <c r="D1366" s="52" t="s">
        <v>404</v>
      </c>
      <c r="E1366" s="9">
        <v>80</v>
      </c>
      <c r="F1366" s="9" t="s">
        <v>200</v>
      </c>
      <c r="G1366" s="10" t="s">
        <v>14</v>
      </c>
      <c r="H1366" s="16" t="s">
        <v>60</v>
      </c>
      <c r="I1366" s="10" t="s">
        <v>58</v>
      </c>
      <c r="J1366" s="10" t="s">
        <v>268</v>
      </c>
      <c r="K1366" s="10">
        <v>3</v>
      </c>
      <c r="L1366" s="21" t="s">
        <v>267</v>
      </c>
      <c r="M1366" s="10" t="s">
        <v>270</v>
      </c>
      <c r="N1366" s="10" t="s">
        <v>273</v>
      </c>
      <c r="O1366" s="11" t="s">
        <v>399</v>
      </c>
    </row>
    <row r="1367" spans="1:15" ht="60">
      <c r="A1367" s="9">
        <v>1358</v>
      </c>
      <c r="B1367" s="10" t="s">
        <v>44</v>
      </c>
      <c r="C1367" s="9" t="s">
        <v>47</v>
      </c>
      <c r="D1367" s="52" t="s">
        <v>404</v>
      </c>
      <c r="E1367" s="9">
        <v>80</v>
      </c>
      <c r="F1367" s="9" t="s">
        <v>200</v>
      </c>
      <c r="G1367" s="10" t="s">
        <v>14</v>
      </c>
      <c r="H1367" s="16" t="s">
        <v>60</v>
      </c>
      <c r="I1367" s="10" t="s">
        <v>65</v>
      </c>
      <c r="J1367" s="10" t="s">
        <v>269</v>
      </c>
      <c r="K1367" s="10">
        <v>3</v>
      </c>
      <c r="L1367" s="21" t="s">
        <v>267</v>
      </c>
      <c r="M1367" s="10" t="s">
        <v>270</v>
      </c>
      <c r="N1367" s="10" t="s">
        <v>272</v>
      </c>
      <c r="O1367" s="11" t="s">
        <v>399</v>
      </c>
    </row>
    <row r="1368" spans="1:15" ht="45">
      <c r="A1368" s="9">
        <v>1359</v>
      </c>
      <c r="B1368" s="10" t="s">
        <v>44</v>
      </c>
      <c r="C1368" s="9" t="s">
        <v>47</v>
      </c>
      <c r="D1368" s="52" t="s">
        <v>404</v>
      </c>
      <c r="E1368" s="9">
        <v>80</v>
      </c>
      <c r="F1368" s="9">
        <v>2</v>
      </c>
      <c r="G1368" s="10" t="s">
        <v>14</v>
      </c>
      <c r="H1368" s="10" t="s">
        <v>14</v>
      </c>
      <c r="I1368" s="10" t="s">
        <v>148</v>
      </c>
      <c r="J1368" s="10" t="s">
        <v>259</v>
      </c>
      <c r="K1368" s="10">
        <v>3</v>
      </c>
      <c r="L1368" s="10" t="s">
        <v>260</v>
      </c>
      <c r="M1368" s="10" t="s">
        <v>261</v>
      </c>
      <c r="N1368" s="10" t="s">
        <v>262</v>
      </c>
      <c r="O1368" s="11" t="s">
        <v>399</v>
      </c>
    </row>
    <row r="1369" spans="1:15" ht="60">
      <c r="A1369" s="9">
        <v>1360</v>
      </c>
      <c r="B1369" s="10" t="s">
        <v>44</v>
      </c>
      <c r="C1369" s="9" t="s">
        <v>47</v>
      </c>
      <c r="D1369" s="52" t="s">
        <v>404</v>
      </c>
      <c r="E1369" s="9">
        <v>80</v>
      </c>
      <c r="F1369" s="9">
        <v>4</v>
      </c>
      <c r="G1369" s="16" t="s">
        <v>60</v>
      </c>
      <c r="H1369" s="10" t="s">
        <v>14</v>
      </c>
      <c r="I1369" s="10" t="s">
        <v>67</v>
      </c>
      <c r="J1369" s="10" t="s">
        <v>307</v>
      </c>
      <c r="K1369" s="10">
        <v>3</v>
      </c>
      <c r="L1369" s="10" t="s">
        <v>286</v>
      </c>
      <c r="M1369" s="10" t="s">
        <v>311</v>
      </c>
      <c r="N1369" s="10" t="s">
        <v>271</v>
      </c>
      <c r="O1369" s="11" t="s">
        <v>399</v>
      </c>
    </row>
    <row r="1370" spans="1:15" ht="75">
      <c r="A1370" s="9">
        <v>1361</v>
      </c>
      <c r="B1370" s="10" t="s">
        <v>44</v>
      </c>
      <c r="C1370" s="9" t="s">
        <v>47</v>
      </c>
      <c r="D1370" s="52" t="s">
        <v>404</v>
      </c>
      <c r="E1370" s="9">
        <v>80</v>
      </c>
      <c r="F1370" s="15" t="s">
        <v>254</v>
      </c>
      <c r="G1370" s="9" t="s">
        <v>14</v>
      </c>
      <c r="H1370" s="9" t="s">
        <v>14</v>
      </c>
      <c r="I1370" s="10" t="s">
        <v>133</v>
      </c>
      <c r="J1370" s="9" t="s">
        <v>238</v>
      </c>
      <c r="K1370" s="9" t="s">
        <v>17</v>
      </c>
      <c r="L1370" s="9" t="s">
        <v>239</v>
      </c>
      <c r="M1370" s="10" t="s">
        <v>255</v>
      </c>
      <c r="N1370" s="10" t="s">
        <v>223</v>
      </c>
      <c r="O1370" s="11" t="s">
        <v>399</v>
      </c>
    </row>
    <row r="1371" spans="1:15" ht="75">
      <c r="A1371" s="9">
        <v>1362</v>
      </c>
      <c r="B1371" s="10" t="s">
        <v>44</v>
      </c>
      <c r="C1371" s="9" t="s">
        <v>47</v>
      </c>
      <c r="D1371" s="52" t="s">
        <v>404</v>
      </c>
      <c r="E1371" s="9">
        <v>80</v>
      </c>
      <c r="F1371" s="15" t="s">
        <v>254</v>
      </c>
      <c r="G1371" s="10" t="s">
        <v>14</v>
      </c>
      <c r="H1371" s="10" t="s">
        <v>14</v>
      </c>
      <c r="I1371" s="10" t="s">
        <v>136</v>
      </c>
      <c r="J1371" s="9" t="s">
        <v>137</v>
      </c>
      <c r="K1371" s="9" t="s">
        <v>240</v>
      </c>
      <c r="L1371" s="9" t="s">
        <v>241</v>
      </c>
      <c r="M1371" s="10" t="s">
        <v>255</v>
      </c>
      <c r="N1371" s="10" t="s">
        <v>256</v>
      </c>
      <c r="O1371" s="11" t="s">
        <v>399</v>
      </c>
    </row>
    <row r="1372" spans="1:15" ht="75">
      <c r="A1372" s="9">
        <v>1363</v>
      </c>
      <c r="B1372" s="10" t="s">
        <v>44</v>
      </c>
      <c r="C1372" s="9" t="s">
        <v>47</v>
      </c>
      <c r="D1372" s="52" t="s">
        <v>404</v>
      </c>
      <c r="E1372" s="9">
        <v>80</v>
      </c>
      <c r="F1372" s="15" t="s">
        <v>254</v>
      </c>
      <c r="G1372" s="10" t="s">
        <v>14</v>
      </c>
      <c r="H1372" s="10" t="s">
        <v>14</v>
      </c>
      <c r="I1372" s="10" t="s">
        <v>138</v>
      </c>
      <c r="J1372" s="9" t="s">
        <v>242</v>
      </c>
      <c r="K1372" s="9" t="s">
        <v>240</v>
      </c>
      <c r="L1372" s="9" t="s">
        <v>243</v>
      </c>
      <c r="M1372" s="10" t="s">
        <v>255</v>
      </c>
      <c r="N1372" s="10" t="s">
        <v>257</v>
      </c>
      <c r="O1372" s="11" t="s">
        <v>399</v>
      </c>
    </row>
    <row r="1373" spans="1:15" ht="75">
      <c r="A1373" s="9">
        <v>1364</v>
      </c>
      <c r="B1373" s="10" t="s">
        <v>44</v>
      </c>
      <c r="C1373" s="9" t="s">
        <v>47</v>
      </c>
      <c r="D1373" s="52" t="s">
        <v>404</v>
      </c>
      <c r="E1373" s="9">
        <v>80</v>
      </c>
      <c r="F1373" s="15" t="s">
        <v>254</v>
      </c>
      <c r="G1373" s="10" t="s">
        <v>14</v>
      </c>
      <c r="H1373" s="10" t="s">
        <v>14</v>
      </c>
      <c r="I1373" s="10" t="s">
        <v>63</v>
      </c>
      <c r="J1373" s="9" t="s">
        <v>244</v>
      </c>
      <c r="K1373" s="9" t="s">
        <v>240</v>
      </c>
      <c r="L1373" s="9" t="s">
        <v>245</v>
      </c>
      <c r="M1373" s="10" t="s">
        <v>255</v>
      </c>
      <c r="N1373" s="10" t="s">
        <v>94</v>
      </c>
      <c r="O1373" s="11" t="s">
        <v>399</v>
      </c>
    </row>
    <row r="1374" spans="1:15" ht="75">
      <c r="A1374" s="9">
        <v>1365</v>
      </c>
      <c r="B1374" s="10" t="s">
        <v>44</v>
      </c>
      <c r="C1374" s="9" t="s">
        <v>47</v>
      </c>
      <c r="D1374" s="52" t="s">
        <v>404</v>
      </c>
      <c r="E1374" s="9">
        <v>80</v>
      </c>
      <c r="F1374" s="15" t="s">
        <v>254</v>
      </c>
      <c r="G1374" s="10" t="s">
        <v>14</v>
      </c>
      <c r="H1374" s="10" t="s">
        <v>14</v>
      </c>
      <c r="I1374" s="10" t="s">
        <v>69</v>
      </c>
      <c r="J1374" s="9" t="s">
        <v>70</v>
      </c>
      <c r="K1374" s="9" t="s">
        <v>240</v>
      </c>
      <c r="L1374" s="9" t="s">
        <v>246</v>
      </c>
      <c r="M1374" s="10" t="s">
        <v>255</v>
      </c>
      <c r="N1374" s="10" t="s">
        <v>118</v>
      </c>
      <c r="O1374" s="11" t="s">
        <v>399</v>
      </c>
    </row>
    <row r="1375" spans="1:15" ht="75">
      <c r="A1375" s="9">
        <v>1366</v>
      </c>
      <c r="B1375" s="10" t="s">
        <v>44</v>
      </c>
      <c r="C1375" s="9" t="s">
        <v>47</v>
      </c>
      <c r="D1375" s="52" t="s">
        <v>404</v>
      </c>
      <c r="E1375" s="9">
        <v>80</v>
      </c>
      <c r="F1375" s="15" t="s">
        <v>254</v>
      </c>
      <c r="G1375" s="10" t="s">
        <v>14</v>
      </c>
      <c r="H1375" s="10" t="s">
        <v>14</v>
      </c>
      <c r="I1375" s="10" t="s">
        <v>247</v>
      </c>
      <c r="J1375" s="9" t="s">
        <v>248</v>
      </c>
      <c r="K1375" s="9" t="s">
        <v>240</v>
      </c>
      <c r="L1375" s="9" t="s">
        <v>249</v>
      </c>
      <c r="M1375" s="10" t="s">
        <v>255</v>
      </c>
      <c r="N1375" s="10" t="s">
        <v>258</v>
      </c>
      <c r="O1375" s="11" t="s">
        <v>399</v>
      </c>
    </row>
    <row r="1376" spans="1:15" ht="75">
      <c r="A1376" s="9">
        <v>1367</v>
      </c>
      <c r="B1376" s="10" t="s">
        <v>44</v>
      </c>
      <c r="C1376" s="9" t="s">
        <v>47</v>
      </c>
      <c r="D1376" s="52" t="s">
        <v>404</v>
      </c>
      <c r="E1376" s="9">
        <v>80</v>
      </c>
      <c r="F1376" s="15" t="s">
        <v>254</v>
      </c>
      <c r="G1376" s="10" t="s">
        <v>14</v>
      </c>
      <c r="H1376" s="10" t="s">
        <v>14</v>
      </c>
      <c r="I1376" s="10" t="s">
        <v>247</v>
      </c>
      <c r="J1376" s="9" t="s">
        <v>250</v>
      </c>
      <c r="K1376" s="9" t="s">
        <v>240</v>
      </c>
      <c r="L1376" s="9" t="s">
        <v>249</v>
      </c>
      <c r="M1376" s="10" t="s">
        <v>255</v>
      </c>
      <c r="N1376" s="10" t="s">
        <v>258</v>
      </c>
      <c r="O1376" s="11" t="s">
        <v>399</v>
      </c>
    </row>
    <row r="1377" spans="1:15" ht="75">
      <c r="A1377" s="9">
        <v>1368</v>
      </c>
      <c r="B1377" s="10" t="s">
        <v>44</v>
      </c>
      <c r="C1377" s="9" t="s">
        <v>47</v>
      </c>
      <c r="D1377" s="52" t="s">
        <v>404</v>
      </c>
      <c r="E1377" s="9">
        <v>80</v>
      </c>
      <c r="F1377" s="15" t="s">
        <v>254</v>
      </c>
      <c r="G1377" s="10" t="s">
        <v>14</v>
      </c>
      <c r="H1377" s="10" t="s">
        <v>14</v>
      </c>
      <c r="I1377" s="10" t="s">
        <v>101</v>
      </c>
      <c r="J1377" s="9" t="s">
        <v>251</v>
      </c>
      <c r="K1377" s="9" t="s">
        <v>240</v>
      </c>
      <c r="L1377" s="9" t="s">
        <v>252</v>
      </c>
      <c r="M1377" s="10" t="s">
        <v>255</v>
      </c>
      <c r="N1377" s="10" t="s">
        <v>117</v>
      </c>
      <c r="O1377" s="11" t="s">
        <v>399</v>
      </c>
    </row>
    <row r="1378" spans="1:15" ht="75">
      <c r="A1378" s="9">
        <v>1369</v>
      </c>
      <c r="B1378" s="10" t="s">
        <v>44</v>
      </c>
      <c r="C1378" s="9" t="s">
        <v>47</v>
      </c>
      <c r="D1378" s="52" t="s">
        <v>404</v>
      </c>
      <c r="E1378" s="9">
        <v>80</v>
      </c>
      <c r="F1378" s="15" t="s">
        <v>254</v>
      </c>
      <c r="G1378" s="10" t="s">
        <v>14</v>
      </c>
      <c r="H1378" s="16" t="s">
        <v>60</v>
      </c>
      <c r="I1378" s="10" t="s">
        <v>162</v>
      </c>
      <c r="J1378" s="9" t="s">
        <v>163</v>
      </c>
      <c r="K1378" s="9" t="s">
        <v>240</v>
      </c>
      <c r="L1378" s="9" t="s">
        <v>253</v>
      </c>
      <c r="M1378" s="10" t="s">
        <v>255</v>
      </c>
      <c r="N1378" s="10" t="s">
        <v>118</v>
      </c>
      <c r="O1378" s="11" t="s">
        <v>399</v>
      </c>
    </row>
    <row r="1379" spans="1:15" ht="45">
      <c r="A1379" s="9">
        <v>1370</v>
      </c>
      <c r="B1379" s="10" t="s">
        <v>44</v>
      </c>
      <c r="C1379" s="10" t="s">
        <v>47</v>
      </c>
      <c r="D1379" s="52" t="s">
        <v>404</v>
      </c>
      <c r="E1379" s="9">
        <v>80</v>
      </c>
      <c r="F1379" s="9" t="s">
        <v>46</v>
      </c>
      <c r="G1379" s="10" t="s">
        <v>14</v>
      </c>
      <c r="H1379" s="10" t="s">
        <v>14</v>
      </c>
      <c r="I1379" s="10" t="s">
        <v>67</v>
      </c>
      <c r="J1379" s="10" t="s">
        <v>196</v>
      </c>
      <c r="K1379" s="10"/>
      <c r="L1379" s="10" t="s">
        <v>377</v>
      </c>
      <c r="M1379" s="10" t="s">
        <v>378</v>
      </c>
      <c r="N1379" s="10" t="s">
        <v>379</v>
      </c>
      <c r="O1379" s="11" t="s">
        <v>399</v>
      </c>
    </row>
    <row r="1380" spans="1:15" ht="45">
      <c r="A1380" s="9">
        <v>1371</v>
      </c>
      <c r="B1380" s="10" t="s">
        <v>44</v>
      </c>
      <c r="C1380" s="9" t="s">
        <v>47</v>
      </c>
      <c r="D1380" s="52" t="s">
        <v>404</v>
      </c>
      <c r="E1380" s="9">
        <v>80</v>
      </c>
      <c r="F1380" s="9" t="s">
        <v>202</v>
      </c>
      <c r="G1380" s="9" t="s">
        <v>14</v>
      </c>
      <c r="H1380" s="9" t="s">
        <v>14</v>
      </c>
      <c r="I1380" s="9" t="s">
        <v>67</v>
      </c>
      <c r="J1380" s="9" t="s">
        <v>203</v>
      </c>
      <c r="K1380" s="9">
        <v>3</v>
      </c>
      <c r="L1380" s="9" t="s">
        <v>204</v>
      </c>
      <c r="M1380" s="10" t="s">
        <v>206</v>
      </c>
      <c r="N1380" s="10" t="s">
        <v>77</v>
      </c>
      <c r="O1380" s="11" t="s">
        <v>399</v>
      </c>
    </row>
    <row r="1381" spans="1:15" ht="45">
      <c r="A1381" s="9">
        <v>1372</v>
      </c>
      <c r="B1381" s="10" t="s">
        <v>44</v>
      </c>
      <c r="C1381" s="9" t="s">
        <v>47</v>
      </c>
      <c r="D1381" s="52" t="s">
        <v>404</v>
      </c>
      <c r="E1381" s="9">
        <v>80</v>
      </c>
      <c r="F1381" s="9">
        <v>2</v>
      </c>
      <c r="G1381" s="16" t="s">
        <v>60</v>
      </c>
      <c r="H1381" s="10" t="s">
        <v>14</v>
      </c>
      <c r="I1381" s="10"/>
      <c r="J1381" s="10"/>
      <c r="K1381" s="10" t="s">
        <v>17</v>
      </c>
      <c r="L1381" s="10" t="s">
        <v>323</v>
      </c>
      <c r="M1381" s="10" t="s">
        <v>324</v>
      </c>
      <c r="N1381" s="9" t="s">
        <v>271</v>
      </c>
      <c r="O1381" s="11" t="s">
        <v>399</v>
      </c>
    </row>
    <row r="1382" spans="1:15" ht="45">
      <c r="A1382" s="9">
        <v>1373</v>
      </c>
      <c r="B1382" s="10" t="s">
        <v>44</v>
      </c>
      <c r="C1382" s="10" t="s">
        <v>48</v>
      </c>
      <c r="D1382" s="52" t="s">
        <v>404</v>
      </c>
      <c r="E1382" s="9">
        <v>80</v>
      </c>
      <c r="F1382" s="15" t="s">
        <v>46</v>
      </c>
      <c r="G1382" s="10" t="s">
        <v>14</v>
      </c>
      <c r="H1382" s="10" t="s">
        <v>14</v>
      </c>
      <c r="I1382" s="10" t="s">
        <v>15</v>
      </c>
      <c r="J1382" s="10" t="s">
        <v>95</v>
      </c>
      <c r="K1382" s="10">
        <v>2</v>
      </c>
      <c r="L1382" s="10" t="s">
        <v>96</v>
      </c>
      <c r="M1382" s="10" t="s">
        <v>98</v>
      </c>
      <c r="N1382" s="10" t="s">
        <v>77</v>
      </c>
      <c r="O1382" s="11" t="s">
        <v>399</v>
      </c>
    </row>
    <row r="1383" spans="1:15" ht="45">
      <c r="A1383" s="9">
        <v>1374</v>
      </c>
      <c r="B1383" s="10" t="s">
        <v>44</v>
      </c>
      <c r="C1383" s="10" t="s">
        <v>48</v>
      </c>
      <c r="D1383" s="52" t="s">
        <v>404</v>
      </c>
      <c r="E1383" s="9">
        <v>80</v>
      </c>
      <c r="F1383" s="15" t="s">
        <v>46</v>
      </c>
      <c r="G1383" s="10" t="s">
        <v>14</v>
      </c>
      <c r="H1383" s="10" t="s">
        <v>14</v>
      </c>
      <c r="I1383" s="10" t="s">
        <v>15</v>
      </c>
      <c r="J1383" s="10" t="s">
        <v>97</v>
      </c>
      <c r="K1383" s="10">
        <v>2.2999999999999998</v>
      </c>
      <c r="L1383" s="10" t="s">
        <v>96</v>
      </c>
      <c r="M1383" s="10" t="s">
        <v>98</v>
      </c>
      <c r="N1383" s="10" t="s">
        <v>77</v>
      </c>
      <c r="O1383" s="11" t="s">
        <v>399</v>
      </c>
    </row>
    <row r="1384" spans="1:15" ht="45">
      <c r="A1384" s="9">
        <v>1375</v>
      </c>
      <c r="B1384" s="10" t="s">
        <v>44</v>
      </c>
      <c r="C1384" s="9" t="s">
        <v>48</v>
      </c>
      <c r="D1384" s="52" t="s">
        <v>404</v>
      </c>
      <c r="E1384" s="9">
        <v>80</v>
      </c>
      <c r="F1384" s="9">
        <v>2</v>
      </c>
      <c r="G1384" s="10" t="s">
        <v>14</v>
      </c>
      <c r="H1384" s="10" t="s">
        <v>14</v>
      </c>
      <c r="I1384" s="10" t="s">
        <v>67</v>
      </c>
      <c r="J1384" s="10" t="s">
        <v>317</v>
      </c>
      <c r="K1384" s="10" t="s">
        <v>318</v>
      </c>
      <c r="L1384" s="10" t="s">
        <v>319</v>
      </c>
      <c r="M1384" s="10" t="s">
        <v>321</v>
      </c>
      <c r="N1384" s="10" t="s">
        <v>322</v>
      </c>
      <c r="O1384" s="11" t="s">
        <v>399</v>
      </c>
    </row>
    <row r="1385" spans="1:15" ht="45">
      <c r="A1385" s="9">
        <v>1376</v>
      </c>
      <c r="B1385" s="10" t="s">
        <v>44</v>
      </c>
      <c r="C1385" s="9" t="s">
        <v>48</v>
      </c>
      <c r="D1385" s="52" t="s">
        <v>404</v>
      </c>
      <c r="E1385" s="9">
        <v>80</v>
      </c>
      <c r="F1385" s="9">
        <v>2</v>
      </c>
      <c r="G1385" s="10" t="s">
        <v>14</v>
      </c>
      <c r="H1385" s="10" t="s">
        <v>14</v>
      </c>
      <c r="I1385" s="10" t="s">
        <v>148</v>
      </c>
      <c r="J1385" s="10" t="s">
        <v>320</v>
      </c>
      <c r="K1385" s="10" t="s">
        <v>318</v>
      </c>
      <c r="L1385" s="9" t="s">
        <v>319</v>
      </c>
      <c r="M1385" s="10" t="s">
        <v>321</v>
      </c>
      <c r="N1385" s="10" t="s">
        <v>77</v>
      </c>
      <c r="O1385" s="11" t="s">
        <v>399</v>
      </c>
    </row>
    <row r="1386" spans="1:15" ht="45">
      <c r="A1386" s="9">
        <v>1377</v>
      </c>
      <c r="B1386" s="10" t="s">
        <v>44</v>
      </c>
      <c r="C1386" s="9" t="s">
        <v>48</v>
      </c>
      <c r="D1386" s="52" t="s">
        <v>404</v>
      </c>
      <c r="E1386" s="9">
        <v>80</v>
      </c>
      <c r="F1386" s="9" t="s">
        <v>46</v>
      </c>
      <c r="G1386" s="10" t="s">
        <v>14</v>
      </c>
      <c r="H1386" s="10" t="s">
        <v>14</v>
      </c>
      <c r="I1386" s="10" t="s">
        <v>15</v>
      </c>
      <c r="J1386" s="9" t="s">
        <v>95</v>
      </c>
      <c r="K1386" s="10">
        <v>2</v>
      </c>
      <c r="L1386" s="9" t="s">
        <v>221</v>
      </c>
      <c r="M1386" s="10" t="s">
        <v>222</v>
      </c>
      <c r="N1386" s="10" t="s">
        <v>223</v>
      </c>
      <c r="O1386" s="11" t="s">
        <v>399</v>
      </c>
    </row>
    <row r="1387" spans="1:15" ht="45">
      <c r="A1387" s="9">
        <v>1378</v>
      </c>
      <c r="B1387" s="10" t="s">
        <v>44</v>
      </c>
      <c r="C1387" s="9" t="s">
        <v>48</v>
      </c>
      <c r="D1387" s="52" t="s">
        <v>404</v>
      </c>
      <c r="E1387" s="9">
        <v>80</v>
      </c>
      <c r="F1387" s="9" t="s">
        <v>46</v>
      </c>
      <c r="G1387" s="10" t="s">
        <v>14</v>
      </c>
      <c r="H1387" s="10" t="s">
        <v>14</v>
      </c>
      <c r="I1387" s="10" t="s">
        <v>15</v>
      </c>
      <c r="J1387" s="9" t="s">
        <v>97</v>
      </c>
      <c r="K1387" s="10">
        <v>2.2999999999999998</v>
      </c>
      <c r="L1387" s="9" t="s">
        <v>221</v>
      </c>
      <c r="M1387" s="10" t="s">
        <v>222</v>
      </c>
      <c r="N1387" s="10" t="s">
        <v>223</v>
      </c>
      <c r="O1387" s="11" t="s">
        <v>399</v>
      </c>
    </row>
    <row r="1388" spans="1:15" ht="45">
      <c r="A1388" s="9">
        <v>1379</v>
      </c>
      <c r="B1388" s="10" t="s">
        <v>44</v>
      </c>
      <c r="C1388" s="9" t="s">
        <v>48</v>
      </c>
      <c r="D1388" s="52" t="s">
        <v>404</v>
      </c>
      <c r="E1388" s="9">
        <v>80</v>
      </c>
      <c r="F1388" s="15" t="s">
        <v>46</v>
      </c>
      <c r="G1388" s="10" t="s">
        <v>14</v>
      </c>
      <c r="H1388" s="10" t="s">
        <v>14</v>
      </c>
      <c r="I1388" s="10" t="s">
        <v>138</v>
      </c>
      <c r="J1388" s="10" t="s">
        <v>263</v>
      </c>
      <c r="K1388" s="10">
        <v>3</v>
      </c>
      <c r="L1388" s="10" t="s">
        <v>264</v>
      </c>
      <c r="M1388" s="10" t="s">
        <v>265</v>
      </c>
      <c r="N1388" s="10" t="s">
        <v>181</v>
      </c>
      <c r="O1388" s="11" t="s">
        <v>399</v>
      </c>
    </row>
    <row r="1389" spans="1:15" ht="45">
      <c r="A1389" s="9">
        <v>1380</v>
      </c>
      <c r="B1389" s="10" t="s">
        <v>44</v>
      </c>
      <c r="C1389" s="9" t="s">
        <v>48</v>
      </c>
      <c r="D1389" s="52" t="s">
        <v>404</v>
      </c>
      <c r="E1389" s="9">
        <v>80</v>
      </c>
      <c r="F1389" s="9" t="s">
        <v>371</v>
      </c>
      <c r="G1389" s="10" t="s">
        <v>14</v>
      </c>
      <c r="H1389" s="16" t="s">
        <v>60</v>
      </c>
      <c r="I1389" s="10" t="s">
        <v>138</v>
      </c>
      <c r="J1389" s="10" t="s">
        <v>372</v>
      </c>
      <c r="K1389" s="9" t="s">
        <v>373</v>
      </c>
      <c r="L1389" s="9" t="s">
        <v>374</v>
      </c>
      <c r="M1389" s="10" t="s">
        <v>376</v>
      </c>
      <c r="N1389" s="10" t="s">
        <v>52</v>
      </c>
      <c r="O1389" s="11" t="s">
        <v>399</v>
      </c>
    </row>
    <row r="1390" spans="1:15" ht="45">
      <c r="A1390" s="9">
        <v>1381</v>
      </c>
      <c r="B1390" s="10" t="s">
        <v>44</v>
      </c>
      <c r="C1390" s="9" t="s">
        <v>48</v>
      </c>
      <c r="D1390" s="52" t="s">
        <v>404</v>
      </c>
      <c r="E1390" s="9">
        <v>80</v>
      </c>
      <c r="F1390" s="9" t="s">
        <v>46</v>
      </c>
      <c r="G1390" s="10" t="s">
        <v>14</v>
      </c>
      <c r="H1390" s="10" t="s">
        <v>14</v>
      </c>
      <c r="I1390" s="10" t="s">
        <v>63</v>
      </c>
      <c r="J1390" s="10" t="s">
        <v>86</v>
      </c>
      <c r="K1390" s="10" t="s">
        <v>17</v>
      </c>
      <c r="L1390" s="10" t="s">
        <v>87</v>
      </c>
      <c r="M1390" s="10" t="s">
        <v>93</v>
      </c>
      <c r="N1390" s="10" t="s">
        <v>94</v>
      </c>
      <c r="O1390" s="11" t="s">
        <v>399</v>
      </c>
    </row>
    <row r="1391" spans="1:15" ht="45">
      <c r="A1391" s="9">
        <v>1382</v>
      </c>
      <c r="B1391" s="10" t="s">
        <v>44</v>
      </c>
      <c r="C1391" s="9" t="s">
        <v>48</v>
      </c>
      <c r="D1391" s="52" t="s">
        <v>404</v>
      </c>
      <c r="E1391" s="9">
        <v>80</v>
      </c>
      <c r="F1391" s="9" t="s">
        <v>46</v>
      </c>
      <c r="G1391" s="10" t="s">
        <v>14</v>
      </c>
      <c r="H1391" s="10" t="s">
        <v>14</v>
      </c>
      <c r="I1391" s="10" t="s">
        <v>88</v>
      </c>
      <c r="J1391" s="10" t="s">
        <v>89</v>
      </c>
      <c r="K1391" s="10" t="s">
        <v>17</v>
      </c>
      <c r="L1391" s="10" t="s">
        <v>87</v>
      </c>
      <c r="M1391" s="10" t="s">
        <v>93</v>
      </c>
      <c r="N1391" s="10" t="s">
        <v>94</v>
      </c>
      <c r="O1391" s="11" t="s">
        <v>399</v>
      </c>
    </row>
    <row r="1392" spans="1:15" ht="75">
      <c r="A1392" s="9">
        <v>1383</v>
      </c>
      <c r="B1392" s="10" t="s">
        <v>44</v>
      </c>
      <c r="C1392" s="9" t="s">
        <v>48</v>
      </c>
      <c r="D1392" s="52" t="s">
        <v>404</v>
      </c>
      <c r="E1392" s="9">
        <v>80</v>
      </c>
      <c r="F1392" s="9">
        <v>2</v>
      </c>
      <c r="G1392" s="10" t="s">
        <v>14</v>
      </c>
      <c r="H1392" s="10" t="s">
        <v>14</v>
      </c>
      <c r="I1392" s="10" t="s">
        <v>140</v>
      </c>
      <c r="J1392" s="10" t="s">
        <v>218</v>
      </c>
      <c r="K1392" s="10">
        <v>3</v>
      </c>
      <c r="L1392" s="10" t="s">
        <v>219</v>
      </c>
      <c r="M1392" s="10" t="s">
        <v>220</v>
      </c>
      <c r="N1392" s="10" t="s">
        <v>52</v>
      </c>
      <c r="O1392" s="11" t="s">
        <v>399</v>
      </c>
    </row>
    <row r="1393" spans="1:15" ht="45">
      <c r="A1393" s="9">
        <v>1384</v>
      </c>
      <c r="B1393" s="10" t="s">
        <v>44</v>
      </c>
      <c r="C1393" s="9" t="s">
        <v>48</v>
      </c>
      <c r="D1393" s="52" t="s">
        <v>404</v>
      </c>
      <c r="E1393" s="9">
        <v>80</v>
      </c>
      <c r="F1393" s="9" t="s">
        <v>105</v>
      </c>
      <c r="G1393" s="10" t="s">
        <v>14</v>
      </c>
      <c r="H1393" s="10" t="s">
        <v>14</v>
      </c>
      <c r="I1393" s="10" t="s">
        <v>101</v>
      </c>
      <c r="J1393" s="10" t="s">
        <v>102</v>
      </c>
      <c r="K1393" s="10">
        <v>3</v>
      </c>
      <c r="L1393" s="17" t="s">
        <v>103</v>
      </c>
      <c r="M1393" s="10" t="s">
        <v>99</v>
      </c>
      <c r="N1393" s="10" t="s">
        <v>52</v>
      </c>
      <c r="O1393" s="11" t="s">
        <v>399</v>
      </c>
    </row>
    <row r="1394" spans="1:15" ht="75">
      <c r="A1394" s="9">
        <v>1385</v>
      </c>
      <c r="B1394" s="10" t="s">
        <v>44</v>
      </c>
      <c r="C1394" s="9" t="s">
        <v>48</v>
      </c>
      <c r="D1394" s="52" t="s">
        <v>404</v>
      </c>
      <c r="E1394" s="9">
        <v>80</v>
      </c>
      <c r="F1394" s="9">
        <v>3</v>
      </c>
      <c r="G1394" s="16" t="s">
        <v>60</v>
      </c>
      <c r="H1394" s="10" t="s">
        <v>14</v>
      </c>
      <c r="I1394" s="10"/>
      <c r="J1394" s="10"/>
      <c r="K1394" s="10">
        <v>3</v>
      </c>
      <c r="L1394" s="10" t="s">
        <v>402</v>
      </c>
      <c r="M1394" s="10" t="s">
        <v>355</v>
      </c>
      <c r="N1394" s="10" t="s">
        <v>271</v>
      </c>
      <c r="O1394" s="11" t="s">
        <v>399</v>
      </c>
    </row>
    <row r="1395" spans="1:15" ht="60">
      <c r="A1395" s="9">
        <v>1386</v>
      </c>
      <c r="B1395" s="10" t="s">
        <v>44</v>
      </c>
      <c r="C1395" s="9" t="s">
        <v>48</v>
      </c>
      <c r="D1395" s="52" t="s">
        <v>404</v>
      </c>
      <c r="E1395" s="9">
        <v>80</v>
      </c>
      <c r="F1395" s="9" t="s">
        <v>119</v>
      </c>
      <c r="G1395" s="9" t="s">
        <v>14</v>
      </c>
      <c r="H1395" s="9" t="s">
        <v>14</v>
      </c>
      <c r="I1395" s="9" t="s">
        <v>120</v>
      </c>
      <c r="J1395" s="9" t="s">
        <v>121</v>
      </c>
      <c r="K1395" s="9" t="s">
        <v>17</v>
      </c>
      <c r="L1395" s="9" t="s">
        <v>122</v>
      </c>
      <c r="M1395" s="10" t="s">
        <v>176</v>
      </c>
      <c r="N1395" s="10" t="s">
        <v>177</v>
      </c>
      <c r="O1395" s="11" t="s">
        <v>399</v>
      </c>
    </row>
    <row r="1396" spans="1:15" ht="60">
      <c r="A1396" s="9">
        <v>1387</v>
      </c>
      <c r="B1396" s="10" t="s">
        <v>44</v>
      </c>
      <c r="C1396" s="9" t="s">
        <v>48</v>
      </c>
      <c r="D1396" s="52" t="s">
        <v>404</v>
      </c>
      <c r="E1396" s="9">
        <v>80</v>
      </c>
      <c r="F1396" s="9" t="s">
        <v>119</v>
      </c>
      <c r="G1396" s="9" t="s">
        <v>14</v>
      </c>
      <c r="H1396" s="9" t="s">
        <v>14</v>
      </c>
      <c r="I1396" s="9" t="s">
        <v>123</v>
      </c>
      <c r="J1396" s="9" t="s">
        <v>124</v>
      </c>
      <c r="K1396" s="9" t="s">
        <v>17</v>
      </c>
      <c r="L1396" s="9" t="s">
        <v>122</v>
      </c>
      <c r="M1396" s="10" t="s">
        <v>176</v>
      </c>
      <c r="N1396" s="10" t="s">
        <v>180</v>
      </c>
      <c r="O1396" s="11" t="s">
        <v>399</v>
      </c>
    </row>
    <row r="1397" spans="1:15" ht="60">
      <c r="A1397" s="9">
        <v>1388</v>
      </c>
      <c r="B1397" s="10" t="s">
        <v>44</v>
      </c>
      <c r="C1397" s="9" t="s">
        <v>48</v>
      </c>
      <c r="D1397" s="52" t="s">
        <v>404</v>
      </c>
      <c r="E1397" s="9">
        <v>80</v>
      </c>
      <c r="F1397" s="9" t="s">
        <v>119</v>
      </c>
      <c r="G1397" s="9" t="s">
        <v>14</v>
      </c>
      <c r="H1397" s="9" t="s">
        <v>14</v>
      </c>
      <c r="I1397" s="9" t="s">
        <v>125</v>
      </c>
      <c r="J1397" s="9" t="s">
        <v>13258</v>
      </c>
      <c r="K1397" s="9" t="s">
        <v>17</v>
      </c>
      <c r="L1397" s="9" t="s">
        <v>126</v>
      </c>
      <c r="M1397" s="10" t="s">
        <v>176</v>
      </c>
      <c r="N1397" s="10" t="s">
        <v>13259</v>
      </c>
      <c r="O1397" s="11" t="s">
        <v>399</v>
      </c>
    </row>
    <row r="1398" spans="1:15" ht="60">
      <c r="A1398" s="9">
        <v>1389</v>
      </c>
      <c r="B1398" s="10" t="s">
        <v>44</v>
      </c>
      <c r="C1398" s="9" t="s">
        <v>48</v>
      </c>
      <c r="D1398" s="52" t="s">
        <v>404</v>
      </c>
      <c r="E1398" s="9">
        <v>80</v>
      </c>
      <c r="F1398" s="9" t="s">
        <v>119</v>
      </c>
      <c r="G1398" s="9" t="s">
        <v>14</v>
      </c>
      <c r="H1398" s="9" t="s">
        <v>14</v>
      </c>
      <c r="I1398" s="9" t="s">
        <v>127</v>
      </c>
      <c r="J1398" s="9" t="s">
        <v>128</v>
      </c>
      <c r="K1398" s="9" t="s">
        <v>17</v>
      </c>
      <c r="L1398" s="9" t="s">
        <v>129</v>
      </c>
      <c r="M1398" s="10" t="s">
        <v>176</v>
      </c>
      <c r="N1398" s="10" t="s">
        <v>76</v>
      </c>
      <c r="O1398" s="11" t="s">
        <v>399</v>
      </c>
    </row>
    <row r="1399" spans="1:15" ht="60">
      <c r="A1399" s="9">
        <v>1390</v>
      </c>
      <c r="B1399" s="10" t="s">
        <v>44</v>
      </c>
      <c r="C1399" s="9" t="s">
        <v>48</v>
      </c>
      <c r="D1399" s="52" t="s">
        <v>404</v>
      </c>
      <c r="E1399" s="9">
        <v>80</v>
      </c>
      <c r="F1399" s="9" t="s">
        <v>119</v>
      </c>
      <c r="G1399" s="9" t="s">
        <v>14</v>
      </c>
      <c r="H1399" s="9" t="s">
        <v>14</v>
      </c>
      <c r="I1399" s="9" t="s">
        <v>15</v>
      </c>
      <c r="J1399" s="9" t="s">
        <v>130</v>
      </c>
      <c r="K1399" s="9" t="s">
        <v>17</v>
      </c>
      <c r="L1399" s="9" t="s">
        <v>131</v>
      </c>
      <c r="M1399" s="10" t="s">
        <v>176</v>
      </c>
      <c r="N1399" s="10" t="s">
        <v>13256</v>
      </c>
      <c r="O1399" s="11" t="s">
        <v>399</v>
      </c>
    </row>
    <row r="1400" spans="1:15" ht="60">
      <c r="A1400" s="9">
        <v>1391</v>
      </c>
      <c r="B1400" s="10" t="s">
        <v>44</v>
      </c>
      <c r="C1400" s="9" t="s">
        <v>48</v>
      </c>
      <c r="D1400" s="52" t="s">
        <v>404</v>
      </c>
      <c r="E1400" s="9">
        <v>80</v>
      </c>
      <c r="F1400" s="9" t="s">
        <v>119</v>
      </c>
      <c r="G1400" s="9" t="s">
        <v>14</v>
      </c>
      <c r="H1400" s="9" t="s">
        <v>14</v>
      </c>
      <c r="I1400" s="9" t="s">
        <v>58</v>
      </c>
      <c r="J1400" s="9" t="s">
        <v>132</v>
      </c>
      <c r="K1400" s="9" t="s">
        <v>17</v>
      </c>
      <c r="L1400" s="9" t="s">
        <v>131</v>
      </c>
      <c r="M1400" s="10" t="s">
        <v>176</v>
      </c>
      <c r="N1400" s="10" t="s">
        <v>13261</v>
      </c>
      <c r="O1400" s="11" t="s">
        <v>399</v>
      </c>
    </row>
    <row r="1401" spans="1:15" ht="60">
      <c r="A1401" s="9">
        <v>1392</v>
      </c>
      <c r="B1401" s="10" t="s">
        <v>44</v>
      </c>
      <c r="C1401" s="9" t="s">
        <v>48</v>
      </c>
      <c r="D1401" s="52" t="s">
        <v>404</v>
      </c>
      <c r="E1401" s="9">
        <v>80</v>
      </c>
      <c r="F1401" s="9" t="s">
        <v>119</v>
      </c>
      <c r="G1401" s="9" t="s">
        <v>14</v>
      </c>
      <c r="H1401" s="9" t="s">
        <v>14</v>
      </c>
      <c r="I1401" s="9" t="s">
        <v>133</v>
      </c>
      <c r="J1401" s="9" t="s">
        <v>134</v>
      </c>
      <c r="K1401" s="9" t="s">
        <v>17</v>
      </c>
      <c r="L1401" s="9" t="s">
        <v>135</v>
      </c>
      <c r="M1401" s="10" t="s">
        <v>176</v>
      </c>
      <c r="N1401" s="10" t="s">
        <v>76</v>
      </c>
      <c r="O1401" s="11" t="s">
        <v>399</v>
      </c>
    </row>
    <row r="1402" spans="1:15" ht="60">
      <c r="A1402" s="9">
        <v>1393</v>
      </c>
      <c r="B1402" s="10" t="s">
        <v>44</v>
      </c>
      <c r="C1402" s="9" t="s">
        <v>48</v>
      </c>
      <c r="D1402" s="52" t="s">
        <v>404</v>
      </c>
      <c r="E1402" s="9">
        <v>80</v>
      </c>
      <c r="F1402" s="9" t="s">
        <v>119</v>
      </c>
      <c r="G1402" s="9" t="s">
        <v>14</v>
      </c>
      <c r="H1402" s="9" t="s">
        <v>14</v>
      </c>
      <c r="I1402" s="9" t="s">
        <v>136</v>
      </c>
      <c r="J1402" s="9" t="s">
        <v>137</v>
      </c>
      <c r="K1402" s="9" t="s">
        <v>17</v>
      </c>
      <c r="L1402" s="9" t="s">
        <v>135</v>
      </c>
      <c r="M1402" s="10" t="s">
        <v>176</v>
      </c>
      <c r="N1402" s="10" t="s">
        <v>76</v>
      </c>
      <c r="O1402" s="11" t="s">
        <v>399</v>
      </c>
    </row>
    <row r="1403" spans="1:15" ht="60">
      <c r="A1403" s="9">
        <v>1394</v>
      </c>
      <c r="B1403" s="10" t="s">
        <v>44</v>
      </c>
      <c r="C1403" s="9" t="s">
        <v>48</v>
      </c>
      <c r="D1403" s="52" t="s">
        <v>404</v>
      </c>
      <c r="E1403" s="9">
        <v>80</v>
      </c>
      <c r="F1403" s="9" t="s">
        <v>119</v>
      </c>
      <c r="G1403" s="9" t="s">
        <v>14</v>
      </c>
      <c r="H1403" s="9" t="s">
        <v>14</v>
      </c>
      <c r="I1403" s="9" t="s">
        <v>138</v>
      </c>
      <c r="J1403" s="9" t="s">
        <v>139</v>
      </c>
      <c r="K1403" s="9" t="s">
        <v>17</v>
      </c>
      <c r="L1403" s="9" t="s">
        <v>135</v>
      </c>
      <c r="M1403" s="10" t="s">
        <v>176</v>
      </c>
      <c r="N1403" s="10" t="s">
        <v>178</v>
      </c>
      <c r="O1403" s="11" t="s">
        <v>399</v>
      </c>
    </row>
    <row r="1404" spans="1:15" ht="60">
      <c r="A1404" s="9">
        <v>1395</v>
      </c>
      <c r="B1404" s="10" t="s">
        <v>44</v>
      </c>
      <c r="C1404" s="9" t="s">
        <v>48</v>
      </c>
      <c r="D1404" s="52" t="s">
        <v>404</v>
      </c>
      <c r="E1404" s="9">
        <v>80</v>
      </c>
      <c r="F1404" s="9" t="s">
        <v>119</v>
      </c>
      <c r="G1404" s="9" t="s">
        <v>14</v>
      </c>
      <c r="H1404" s="9" t="s">
        <v>14</v>
      </c>
      <c r="I1404" s="9" t="s">
        <v>140</v>
      </c>
      <c r="J1404" s="9" t="s">
        <v>141</v>
      </c>
      <c r="K1404" s="9" t="s">
        <v>17</v>
      </c>
      <c r="L1404" s="9" t="s">
        <v>142</v>
      </c>
      <c r="M1404" s="10" t="s">
        <v>176</v>
      </c>
      <c r="N1404" s="10" t="s">
        <v>76</v>
      </c>
      <c r="O1404" s="11" t="s">
        <v>399</v>
      </c>
    </row>
    <row r="1405" spans="1:15" ht="60">
      <c r="A1405" s="9">
        <v>1396</v>
      </c>
      <c r="B1405" s="10" t="s">
        <v>44</v>
      </c>
      <c r="C1405" s="9" t="s">
        <v>48</v>
      </c>
      <c r="D1405" s="52" t="s">
        <v>404</v>
      </c>
      <c r="E1405" s="9">
        <v>80</v>
      </c>
      <c r="F1405" s="9" t="s">
        <v>119</v>
      </c>
      <c r="G1405" s="9" t="s">
        <v>14</v>
      </c>
      <c r="H1405" s="9" t="s">
        <v>14</v>
      </c>
      <c r="I1405" s="9" t="s">
        <v>101</v>
      </c>
      <c r="J1405" s="9" t="s">
        <v>143</v>
      </c>
      <c r="K1405" s="9" t="s">
        <v>17</v>
      </c>
      <c r="L1405" s="9" t="s">
        <v>144</v>
      </c>
      <c r="M1405" s="10" t="s">
        <v>176</v>
      </c>
      <c r="N1405" s="10" t="s">
        <v>77</v>
      </c>
      <c r="O1405" s="11" t="s">
        <v>399</v>
      </c>
    </row>
    <row r="1406" spans="1:15" ht="60">
      <c r="A1406" s="9">
        <v>1397</v>
      </c>
      <c r="B1406" s="10" t="s">
        <v>44</v>
      </c>
      <c r="C1406" s="9" t="s">
        <v>48</v>
      </c>
      <c r="D1406" s="52" t="s">
        <v>404</v>
      </c>
      <c r="E1406" s="9">
        <v>80</v>
      </c>
      <c r="F1406" s="9" t="s">
        <v>119</v>
      </c>
      <c r="G1406" s="9" t="s">
        <v>14</v>
      </c>
      <c r="H1406" s="9" t="s">
        <v>14</v>
      </c>
      <c r="I1406" s="9" t="s">
        <v>145</v>
      </c>
      <c r="J1406" s="9" t="s">
        <v>146</v>
      </c>
      <c r="K1406" s="9" t="s">
        <v>17</v>
      </c>
      <c r="L1406" s="9" t="s">
        <v>147</v>
      </c>
      <c r="M1406" s="10" t="s">
        <v>176</v>
      </c>
      <c r="N1406" s="10" t="s">
        <v>179</v>
      </c>
      <c r="O1406" s="11" t="s">
        <v>399</v>
      </c>
    </row>
    <row r="1407" spans="1:15" ht="60">
      <c r="A1407" s="9">
        <v>1398</v>
      </c>
      <c r="B1407" s="10" t="s">
        <v>44</v>
      </c>
      <c r="C1407" s="9" t="s">
        <v>48</v>
      </c>
      <c r="D1407" s="52" t="s">
        <v>404</v>
      </c>
      <c r="E1407" s="9">
        <v>80</v>
      </c>
      <c r="F1407" s="9" t="s">
        <v>119</v>
      </c>
      <c r="G1407" s="9" t="s">
        <v>14</v>
      </c>
      <c r="H1407" s="9" t="s">
        <v>14</v>
      </c>
      <c r="I1407" s="9" t="s">
        <v>148</v>
      </c>
      <c r="J1407" s="9" t="s">
        <v>149</v>
      </c>
      <c r="K1407" s="9" t="s">
        <v>17</v>
      </c>
      <c r="L1407" s="9" t="s">
        <v>150</v>
      </c>
      <c r="M1407" s="10" t="s">
        <v>176</v>
      </c>
      <c r="N1407" s="10" t="s">
        <v>13260</v>
      </c>
      <c r="O1407" s="11" t="s">
        <v>399</v>
      </c>
    </row>
    <row r="1408" spans="1:15" ht="60">
      <c r="A1408" s="9">
        <v>1399</v>
      </c>
      <c r="B1408" s="10" t="s">
        <v>44</v>
      </c>
      <c r="C1408" s="9" t="s">
        <v>48</v>
      </c>
      <c r="D1408" s="52" t="s">
        <v>404</v>
      </c>
      <c r="E1408" s="9">
        <v>80</v>
      </c>
      <c r="F1408" s="9" t="s">
        <v>119</v>
      </c>
      <c r="G1408" s="9" t="s">
        <v>14</v>
      </c>
      <c r="H1408" s="9" t="s">
        <v>14</v>
      </c>
      <c r="I1408" s="9" t="s">
        <v>151</v>
      </c>
      <c r="J1408" s="9" t="s">
        <v>152</v>
      </c>
      <c r="K1408" s="9" t="s">
        <v>17</v>
      </c>
      <c r="L1408" s="9" t="s">
        <v>153</v>
      </c>
      <c r="M1408" s="10" t="s">
        <v>176</v>
      </c>
      <c r="N1408" s="10" t="s">
        <v>76</v>
      </c>
      <c r="O1408" s="11" t="s">
        <v>399</v>
      </c>
    </row>
    <row r="1409" spans="1:15" ht="60">
      <c r="A1409" s="9">
        <v>1400</v>
      </c>
      <c r="B1409" s="10" t="s">
        <v>44</v>
      </c>
      <c r="C1409" s="9" t="s">
        <v>48</v>
      </c>
      <c r="D1409" s="52" t="s">
        <v>404</v>
      </c>
      <c r="E1409" s="9">
        <v>80</v>
      </c>
      <c r="F1409" s="9" t="s">
        <v>119</v>
      </c>
      <c r="G1409" s="9" t="s">
        <v>14</v>
      </c>
      <c r="H1409" s="9" t="s">
        <v>14</v>
      </c>
      <c r="I1409" s="9" t="s">
        <v>63</v>
      </c>
      <c r="J1409" s="9" t="s">
        <v>154</v>
      </c>
      <c r="K1409" s="9" t="s">
        <v>17</v>
      </c>
      <c r="L1409" s="9" t="s">
        <v>155</v>
      </c>
      <c r="M1409" s="10" t="s">
        <v>176</v>
      </c>
      <c r="N1409" s="10" t="s">
        <v>76</v>
      </c>
      <c r="O1409" s="11" t="s">
        <v>399</v>
      </c>
    </row>
    <row r="1410" spans="1:15" ht="60">
      <c r="A1410" s="9">
        <v>1401</v>
      </c>
      <c r="B1410" s="10" t="s">
        <v>44</v>
      </c>
      <c r="C1410" s="9" t="s">
        <v>48</v>
      </c>
      <c r="D1410" s="52" t="s">
        <v>404</v>
      </c>
      <c r="E1410" s="9">
        <v>80</v>
      </c>
      <c r="F1410" s="9" t="s">
        <v>119</v>
      </c>
      <c r="G1410" s="9" t="s">
        <v>14</v>
      </c>
      <c r="H1410" s="9" t="s">
        <v>14</v>
      </c>
      <c r="I1410" s="9" t="s">
        <v>156</v>
      </c>
      <c r="J1410" s="9" t="s">
        <v>157</v>
      </c>
      <c r="K1410" s="9" t="s">
        <v>17</v>
      </c>
      <c r="L1410" s="9" t="s">
        <v>158</v>
      </c>
      <c r="M1410" s="10" t="s">
        <v>176</v>
      </c>
      <c r="N1410" s="10" t="s">
        <v>182</v>
      </c>
      <c r="O1410" s="11" t="s">
        <v>399</v>
      </c>
    </row>
    <row r="1411" spans="1:15" ht="60">
      <c r="A1411" s="9">
        <v>1402</v>
      </c>
      <c r="B1411" s="10" t="s">
        <v>44</v>
      </c>
      <c r="C1411" s="9" t="s">
        <v>48</v>
      </c>
      <c r="D1411" s="52" t="s">
        <v>404</v>
      </c>
      <c r="E1411" s="9">
        <v>80</v>
      </c>
      <c r="F1411" s="9" t="s">
        <v>119</v>
      </c>
      <c r="G1411" s="9" t="s">
        <v>14</v>
      </c>
      <c r="H1411" s="9" t="s">
        <v>14</v>
      </c>
      <c r="I1411" s="9" t="s">
        <v>159</v>
      </c>
      <c r="J1411" s="9" t="s">
        <v>160</v>
      </c>
      <c r="K1411" s="9" t="s">
        <v>17</v>
      </c>
      <c r="L1411" s="9" t="s">
        <v>161</v>
      </c>
      <c r="M1411" s="10" t="s">
        <v>176</v>
      </c>
      <c r="N1411" s="10" t="s">
        <v>76</v>
      </c>
      <c r="O1411" s="11" t="s">
        <v>399</v>
      </c>
    </row>
    <row r="1412" spans="1:15" ht="60">
      <c r="A1412" s="9">
        <v>1403</v>
      </c>
      <c r="B1412" s="10" t="s">
        <v>44</v>
      </c>
      <c r="C1412" s="9" t="s">
        <v>48</v>
      </c>
      <c r="D1412" s="52" t="s">
        <v>404</v>
      </c>
      <c r="E1412" s="9">
        <v>80</v>
      </c>
      <c r="F1412" s="9" t="s">
        <v>119</v>
      </c>
      <c r="G1412" s="9" t="s">
        <v>14</v>
      </c>
      <c r="H1412" s="9" t="s">
        <v>14</v>
      </c>
      <c r="I1412" s="9" t="s">
        <v>162</v>
      </c>
      <c r="J1412" s="9" t="s">
        <v>163</v>
      </c>
      <c r="K1412" s="9" t="s">
        <v>17</v>
      </c>
      <c r="L1412" s="9" t="s">
        <v>161</v>
      </c>
      <c r="M1412" s="10" t="s">
        <v>176</v>
      </c>
      <c r="N1412" s="10" t="s">
        <v>77</v>
      </c>
      <c r="O1412" s="11" t="s">
        <v>399</v>
      </c>
    </row>
    <row r="1413" spans="1:15" ht="60">
      <c r="A1413" s="9">
        <v>1404</v>
      </c>
      <c r="B1413" s="10" t="s">
        <v>44</v>
      </c>
      <c r="C1413" s="9" t="s">
        <v>48</v>
      </c>
      <c r="D1413" s="52" t="s">
        <v>404</v>
      </c>
      <c r="E1413" s="9">
        <v>80</v>
      </c>
      <c r="F1413" s="9" t="s">
        <v>119</v>
      </c>
      <c r="G1413" s="9" t="s">
        <v>14</v>
      </c>
      <c r="H1413" s="9" t="s">
        <v>14</v>
      </c>
      <c r="I1413" s="9" t="s">
        <v>164</v>
      </c>
      <c r="J1413" s="9" t="s">
        <v>165</v>
      </c>
      <c r="K1413" s="9" t="s">
        <v>17</v>
      </c>
      <c r="L1413" s="9" t="s">
        <v>166</v>
      </c>
      <c r="M1413" s="10" t="s">
        <v>176</v>
      </c>
      <c r="N1413" s="10" t="s">
        <v>76</v>
      </c>
      <c r="O1413" s="11" t="s">
        <v>399</v>
      </c>
    </row>
    <row r="1414" spans="1:15" ht="60">
      <c r="A1414" s="9">
        <v>1405</v>
      </c>
      <c r="B1414" s="10" t="s">
        <v>44</v>
      </c>
      <c r="C1414" s="9" t="s">
        <v>48</v>
      </c>
      <c r="D1414" s="52" t="s">
        <v>404</v>
      </c>
      <c r="E1414" s="9">
        <v>80</v>
      </c>
      <c r="F1414" s="9" t="s">
        <v>119</v>
      </c>
      <c r="G1414" s="9" t="s">
        <v>14</v>
      </c>
      <c r="H1414" s="9" t="s">
        <v>14</v>
      </c>
      <c r="I1414" s="9" t="s">
        <v>167</v>
      </c>
      <c r="J1414" s="9" t="s">
        <v>168</v>
      </c>
      <c r="K1414" s="9" t="s">
        <v>17</v>
      </c>
      <c r="L1414" s="9" t="s">
        <v>169</v>
      </c>
      <c r="M1414" s="10" t="s">
        <v>176</v>
      </c>
      <c r="N1414" s="10" t="s">
        <v>183</v>
      </c>
      <c r="O1414" s="11" t="s">
        <v>399</v>
      </c>
    </row>
    <row r="1415" spans="1:15" ht="75">
      <c r="A1415" s="9">
        <v>1406</v>
      </c>
      <c r="B1415" s="10" t="s">
        <v>44</v>
      </c>
      <c r="C1415" s="9" t="s">
        <v>48</v>
      </c>
      <c r="D1415" s="52" t="s">
        <v>404</v>
      </c>
      <c r="E1415" s="9">
        <v>80</v>
      </c>
      <c r="F1415" s="9" t="s">
        <v>119</v>
      </c>
      <c r="G1415" s="9" t="s">
        <v>14</v>
      </c>
      <c r="H1415" s="9" t="s">
        <v>14</v>
      </c>
      <c r="I1415" s="9" t="s">
        <v>67</v>
      </c>
      <c r="J1415" s="9" t="s">
        <v>170</v>
      </c>
      <c r="K1415" s="9" t="s">
        <v>17</v>
      </c>
      <c r="L1415" s="9" t="s">
        <v>171</v>
      </c>
      <c r="M1415" s="10" t="s">
        <v>176</v>
      </c>
      <c r="N1415" s="10" t="s">
        <v>181</v>
      </c>
      <c r="O1415" s="11" t="s">
        <v>399</v>
      </c>
    </row>
    <row r="1416" spans="1:15" ht="75">
      <c r="A1416" s="9">
        <v>1407</v>
      </c>
      <c r="B1416" s="10" t="s">
        <v>44</v>
      </c>
      <c r="C1416" s="9" t="s">
        <v>48</v>
      </c>
      <c r="D1416" s="52" t="s">
        <v>404</v>
      </c>
      <c r="E1416" s="9">
        <v>80</v>
      </c>
      <c r="F1416" s="9" t="s">
        <v>119</v>
      </c>
      <c r="G1416" s="9" t="s">
        <v>14</v>
      </c>
      <c r="H1416" s="9" t="s">
        <v>14</v>
      </c>
      <c r="I1416" s="9" t="s">
        <v>67</v>
      </c>
      <c r="J1416" s="9" t="s">
        <v>168</v>
      </c>
      <c r="K1416" s="9" t="s">
        <v>17</v>
      </c>
      <c r="L1416" s="9" t="s">
        <v>172</v>
      </c>
      <c r="M1416" s="10" t="s">
        <v>176</v>
      </c>
      <c r="N1416" s="10" t="s">
        <v>76</v>
      </c>
      <c r="O1416" s="11" t="s">
        <v>399</v>
      </c>
    </row>
    <row r="1417" spans="1:15" ht="45">
      <c r="A1417" s="9">
        <v>1408</v>
      </c>
      <c r="B1417" s="10" t="s">
        <v>44</v>
      </c>
      <c r="C1417" s="10" t="s">
        <v>48</v>
      </c>
      <c r="D1417" s="52" t="s">
        <v>404</v>
      </c>
      <c r="E1417" s="9">
        <v>80</v>
      </c>
      <c r="F1417" s="9" t="s">
        <v>46</v>
      </c>
      <c r="G1417" s="10" t="s">
        <v>14</v>
      </c>
      <c r="H1417" s="10" t="s">
        <v>14</v>
      </c>
      <c r="I1417" s="10" t="s">
        <v>15</v>
      </c>
      <c r="J1417" s="9" t="s">
        <v>213</v>
      </c>
      <c r="K1417" s="9" t="s">
        <v>197</v>
      </c>
      <c r="L1417" s="9" t="s">
        <v>214</v>
      </c>
      <c r="M1417" s="10" t="s">
        <v>234</v>
      </c>
      <c r="N1417" s="10" t="s">
        <v>235</v>
      </c>
      <c r="O1417" s="11" t="s">
        <v>399</v>
      </c>
    </row>
    <row r="1418" spans="1:15" ht="45">
      <c r="A1418" s="9">
        <v>1409</v>
      </c>
      <c r="B1418" s="10" t="s">
        <v>44</v>
      </c>
      <c r="C1418" s="10" t="s">
        <v>48</v>
      </c>
      <c r="D1418" s="52" t="s">
        <v>404</v>
      </c>
      <c r="E1418" s="9">
        <v>80</v>
      </c>
      <c r="F1418" s="9" t="s">
        <v>46</v>
      </c>
      <c r="G1418" s="10" t="s">
        <v>14</v>
      </c>
      <c r="H1418" s="10" t="s">
        <v>14</v>
      </c>
      <c r="I1418" s="10" t="s">
        <v>67</v>
      </c>
      <c r="J1418" s="9" t="s">
        <v>215</v>
      </c>
      <c r="K1418" s="9" t="s">
        <v>197</v>
      </c>
      <c r="L1418" s="9" t="s">
        <v>214</v>
      </c>
      <c r="M1418" s="10" t="s">
        <v>234</v>
      </c>
      <c r="N1418" s="10" t="s">
        <v>236</v>
      </c>
      <c r="O1418" s="11" t="s">
        <v>399</v>
      </c>
    </row>
    <row r="1419" spans="1:15" ht="105">
      <c r="A1419" s="9">
        <v>1410</v>
      </c>
      <c r="B1419" s="10" t="s">
        <v>44</v>
      </c>
      <c r="C1419" s="9" t="s">
        <v>48</v>
      </c>
      <c r="D1419" s="52" t="s">
        <v>404</v>
      </c>
      <c r="E1419" s="9">
        <v>80</v>
      </c>
      <c r="F1419" s="15" t="s">
        <v>200</v>
      </c>
      <c r="G1419" s="10" t="s">
        <v>14</v>
      </c>
      <c r="H1419" s="10" t="s">
        <v>14</v>
      </c>
      <c r="I1419" s="10" t="s">
        <v>67</v>
      </c>
      <c r="J1419" s="10" t="s">
        <v>196</v>
      </c>
      <c r="K1419" s="10" t="s">
        <v>197</v>
      </c>
      <c r="L1419" s="10" t="s">
        <v>198</v>
      </c>
      <c r="M1419" s="10" t="s">
        <v>201</v>
      </c>
      <c r="N1419" s="10" t="s">
        <v>77</v>
      </c>
      <c r="O1419" s="11" t="s">
        <v>399</v>
      </c>
    </row>
    <row r="1420" spans="1:15" ht="90">
      <c r="A1420" s="9">
        <v>1411</v>
      </c>
      <c r="B1420" s="10" t="s">
        <v>44</v>
      </c>
      <c r="C1420" s="9" t="s">
        <v>48</v>
      </c>
      <c r="D1420" s="52" t="s">
        <v>404</v>
      </c>
      <c r="E1420" s="9">
        <v>80</v>
      </c>
      <c r="F1420" s="15" t="s">
        <v>200</v>
      </c>
      <c r="G1420" s="16" t="s">
        <v>60</v>
      </c>
      <c r="H1420" s="10" t="s">
        <v>14</v>
      </c>
      <c r="I1420" s="10"/>
      <c r="J1420" s="10"/>
      <c r="K1420" s="10"/>
      <c r="L1420" s="10" t="s">
        <v>199</v>
      </c>
      <c r="M1420" s="10" t="s">
        <v>201</v>
      </c>
      <c r="N1420" s="10" t="s">
        <v>85</v>
      </c>
      <c r="O1420" s="11" t="s">
        <v>399</v>
      </c>
    </row>
    <row r="1421" spans="1:15" ht="45">
      <c r="A1421" s="9">
        <v>1412</v>
      </c>
      <c r="B1421" s="10" t="s">
        <v>44</v>
      </c>
      <c r="C1421" s="9" t="s">
        <v>48</v>
      </c>
      <c r="D1421" s="52" t="s">
        <v>404</v>
      </c>
      <c r="E1421" s="9">
        <v>80</v>
      </c>
      <c r="F1421" s="9" t="s">
        <v>46</v>
      </c>
      <c r="G1421" s="10" t="s">
        <v>14</v>
      </c>
      <c r="H1421" s="10" t="s">
        <v>14</v>
      </c>
      <c r="I1421" s="10" t="s">
        <v>63</v>
      </c>
      <c r="J1421" s="10" t="s">
        <v>107</v>
      </c>
      <c r="K1421" s="10" t="s">
        <v>17</v>
      </c>
      <c r="L1421" s="10" t="s">
        <v>106</v>
      </c>
      <c r="M1421" s="10" t="s">
        <v>116</v>
      </c>
      <c r="N1421" s="10" t="s">
        <v>117</v>
      </c>
      <c r="O1421" s="11" t="s">
        <v>399</v>
      </c>
    </row>
    <row r="1422" spans="1:15" ht="45">
      <c r="A1422" s="9">
        <v>1413</v>
      </c>
      <c r="B1422" s="10" t="s">
        <v>44</v>
      </c>
      <c r="C1422" s="9" t="s">
        <v>48</v>
      </c>
      <c r="D1422" s="52" t="s">
        <v>404</v>
      </c>
      <c r="E1422" s="9">
        <v>80</v>
      </c>
      <c r="F1422" s="9" t="s">
        <v>46</v>
      </c>
      <c r="G1422" s="10" t="s">
        <v>14</v>
      </c>
      <c r="H1422" s="10" t="s">
        <v>14</v>
      </c>
      <c r="I1422" s="10" t="s">
        <v>15</v>
      </c>
      <c r="J1422" s="10" t="s">
        <v>108</v>
      </c>
      <c r="K1422" s="10" t="s">
        <v>17</v>
      </c>
      <c r="L1422" s="10" t="s">
        <v>106</v>
      </c>
      <c r="M1422" s="10" t="s">
        <v>116</v>
      </c>
      <c r="N1422" s="10" t="s">
        <v>118</v>
      </c>
      <c r="O1422" s="11" t="s">
        <v>399</v>
      </c>
    </row>
    <row r="1423" spans="1:15" ht="45">
      <c r="A1423" s="9">
        <v>1414</v>
      </c>
      <c r="B1423" s="10" t="s">
        <v>44</v>
      </c>
      <c r="C1423" s="9" t="s">
        <v>48</v>
      </c>
      <c r="D1423" s="52" t="s">
        <v>404</v>
      </c>
      <c r="E1423" s="9">
        <v>80</v>
      </c>
      <c r="F1423" s="9" t="s">
        <v>46</v>
      </c>
      <c r="G1423" s="10" t="s">
        <v>14</v>
      </c>
      <c r="H1423" s="10" t="s">
        <v>14</v>
      </c>
      <c r="I1423" s="10" t="s">
        <v>65</v>
      </c>
      <c r="J1423" s="10" t="s">
        <v>109</v>
      </c>
      <c r="K1423" s="10" t="s">
        <v>17</v>
      </c>
      <c r="L1423" s="10" t="s">
        <v>106</v>
      </c>
      <c r="M1423" s="10" t="s">
        <v>116</v>
      </c>
      <c r="N1423" s="10" t="s">
        <v>77</v>
      </c>
      <c r="O1423" s="11" t="s">
        <v>399</v>
      </c>
    </row>
    <row r="1424" spans="1:15" ht="45">
      <c r="A1424" s="9">
        <v>1415</v>
      </c>
      <c r="B1424" s="10" t="s">
        <v>44</v>
      </c>
      <c r="C1424" s="9" t="s">
        <v>48</v>
      </c>
      <c r="D1424" s="52" t="s">
        <v>404</v>
      </c>
      <c r="E1424" s="9">
        <v>80</v>
      </c>
      <c r="F1424" s="9" t="s">
        <v>46</v>
      </c>
      <c r="G1424" s="10" t="s">
        <v>14</v>
      </c>
      <c r="H1424" s="10" t="s">
        <v>14</v>
      </c>
      <c r="I1424" s="10" t="s">
        <v>110</v>
      </c>
      <c r="J1424" s="10" t="s">
        <v>111</v>
      </c>
      <c r="K1424" s="10" t="s">
        <v>17</v>
      </c>
      <c r="L1424" s="10" t="s">
        <v>106</v>
      </c>
      <c r="M1424" s="10" t="s">
        <v>116</v>
      </c>
      <c r="N1424" s="18" t="s">
        <v>94</v>
      </c>
      <c r="O1424" s="11" t="s">
        <v>399</v>
      </c>
    </row>
    <row r="1425" spans="1:15" ht="45">
      <c r="A1425" s="9">
        <v>1416</v>
      </c>
      <c r="B1425" s="10" t="s">
        <v>44</v>
      </c>
      <c r="C1425" s="9" t="s">
        <v>48</v>
      </c>
      <c r="D1425" s="52" t="s">
        <v>404</v>
      </c>
      <c r="E1425" s="9">
        <v>80</v>
      </c>
      <c r="F1425" s="9" t="s">
        <v>46</v>
      </c>
      <c r="G1425" s="10" t="s">
        <v>14</v>
      </c>
      <c r="H1425" s="10" t="s">
        <v>14</v>
      </c>
      <c r="I1425" s="10" t="s">
        <v>112</v>
      </c>
      <c r="J1425" s="10" t="s">
        <v>113</v>
      </c>
      <c r="K1425" s="10" t="s">
        <v>17</v>
      </c>
      <c r="L1425" s="10" t="s">
        <v>106</v>
      </c>
      <c r="M1425" s="10" t="s">
        <v>116</v>
      </c>
      <c r="N1425" s="10" t="s">
        <v>77</v>
      </c>
      <c r="O1425" s="11" t="s">
        <v>399</v>
      </c>
    </row>
    <row r="1426" spans="1:15" ht="45">
      <c r="A1426" s="9">
        <v>1417</v>
      </c>
      <c r="B1426" s="10" t="s">
        <v>44</v>
      </c>
      <c r="C1426" s="9" t="s">
        <v>48</v>
      </c>
      <c r="D1426" s="52" t="s">
        <v>404</v>
      </c>
      <c r="E1426" s="9">
        <v>80</v>
      </c>
      <c r="F1426" s="9" t="s">
        <v>46</v>
      </c>
      <c r="G1426" s="10" t="s">
        <v>14</v>
      </c>
      <c r="H1426" s="10" t="s">
        <v>14</v>
      </c>
      <c r="I1426" s="10" t="s">
        <v>114</v>
      </c>
      <c r="J1426" s="10" t="s">
        <v>115</v>
      </c>
      <c r="K1426" s="10" t="s">
        <v>17</v>
      </c>
      <c r="L1426" s="10" t="s">
        <v>106</v>
      </c>
      <c r="M1426" s="10" t="s">
        <v>116</v>
      </c>
      <c r="N1426" s="10" t="s">
        <v>117</v>
      </c>
      <c r="O1426" s="11" t="s">
        <v>399</v>
      </c>
    </row>
    <row r="1427" spans="1:15" ht="45">
      <c r="A1427" s="9">
        <v>1418</v>
      </c>
      <c r="B1427" s="10" t="s">
        <v>44</v>
      </c>
      <c r="C1427" s="10" t="s">
        <v>48</v>
      </c>
      <c r="D1427" s="52" t="s">
        <v>404</v>
      </c>
      <c r="E1427" s="9">
        <v>80</v>
      </c>
      <c r="F1427" s="9" t="s">
        <v>46</v>
      </c>
      <c r="G1427" s="10" t="s">
        <v>14</v>
      </c>
      <c r="H1427" s="10" t="s">
        <v>14</v>
      </c>
      <c r="I1427" s="10" t="s">
        <v>15</v>
      </c>
      <c r="J1427" s="9" t="s">
        <v>213</v>
      </c>
      <c r="K1427" s="9" t="s">
        <v>197</v>
      </c>
      <c r="L1427" s="9" t="s">
        <v>214</v>
      </c>
      <c r="M1427" s="10" t="s">
        <v>216</v>
      </c>
      <c r="N1427" s="10" t="s">
        <v>217</v>
      </c>
      <c r="O1427" s="11" t="s">
        <v>399</v>
      </c>
    </row>
    <row r="1428" spans="1:15" ht="60">
      <c r="A1428" s="9">
        <v>1419</v>
      </c>
      <c r="B1428" s="9" t="s">
        <v>44</v>
      </c>
      <c r="C1428" s="10" t="s">
        <v>48</v>
      </c>
      <c r="D1428" s="52" t="s">
        <v>404</v>
      </c>
      <c r="E1428" s="9">
        <v>80</v>
      </c>
      <c r="F1428" s="12" t="s">
        <v>74</v>
      </c>
      <c r="G1428" s="12" t="s">
        <v>14</v>
      </c>
      <c r="H1428" s="12" t="s">
        <v>14</v>
      </c>
      <c r="I1428" s="12" t="s">
        <v>15</v>
      </c>
      <c r="J1428" s="12" t="s">
        <v>55</v>
      </c>
      <c r="K1428" s="12" t="s">
        <v>17</v>
      </c>
      <c r="L1428" s="12" t="s">
        <v>56</v>
      </c>
      <c r="M1428" s="9" t="s">
        <v>75</v>
      </c>
      <c r="N1428" s="10" t="s">
        <v>76</v>
      </c>
      <c r="O1428" s="11" t="s">
        <v>399</v>
      </c>
    </row>
    <row r="1429" spans="1:15" ht="60">
      <c r="A1429" s="9">
        <v>1420</v>
      </c>
      <c r="B1429" s="9" t="s">
        <v>44</v>
      </c>
      <c r="C1429" s="10" t="s">
        <v>48</v>
      </c>
      <c r="D1429" s="52" t="s">
        <v>404</v>
      </c>
      <c r="E1429" s="9">
        <v>80</v>
      </c>
      <c r="F1429" s="12" t="s">
        <v>74</v>
      </c>
      <c r="G1429" s="12" t="s">
        <v>14</v>
      </c>
      <c r="H1429" s="12" t="s">
        <v>14</v>
      </c>
      <c r="I1429" s="12" t="s">
        <v>15</v>
      </c>
      <c r="J1429" s="12" t="s">
        <v>57</v>
      </c>
      <c r="K1429" s="12" t="s">
        <v>17</v>
      </c>
      <c r="L1429" s="12" t="s">
        <v>56</v>
      </c>
      <c r="M1429" s="9" t="s">
        <v>75</v>
      </c>
      <c r="N1429" s="10" t="s">
        <v>76</v>
      </c>
      <c r="O1429" s="11" t="s">
        <v>399</v>
      </c>
    </row>
    <row r="1430" spans="1:15" ht="60">
      <c r="A1430" s="9">
        <v>1421</v>
      </c>
      <c r="B1430" s="9" t="s">
        <v>44</v>
      </c>
      <c r="C1430" s="10" t="s">
        <v>48</v>
      </c>
      <c r="D1430" s="52" t="s">
        <v>404</v>
      </c>
      <c r="E1430" s="9">
        <v>80</v>
      </c>
      <c r="F1430" s="12" t="s">
        <v>74</v>
      </c>
      <c r="G1430" s="12" t="s">
        <v>14</v>
      </c>
      <c r="H1430" s="12" t="s">
        <v>14</v>
      </c>
      <c r="I1430" s="12" t="s">
        <v>58</v>
      </c>
      <c r="J1430" s="12" t="s">
        <v>59</v>
      </c>
      <c r="K1430" s="12" t="s">
        <v>17</v>
      </c>
      <c r="L1430" s="12" t="s">
        <v>56</v>
      </c>
      <c r="M1430" s="9" t="s">
        <v>75</v>
      </c>
      <c r="N1430" s="10" t="s">
        <v>76</v>
      </c>
      <c r="O1430" s="11" t="s">
        <v>399</v>
      </c>
    </row>
    <row r="1431" spans="1:15" ht="60">
      <c r="A1431" s="9">
        <v>1422</v>
      </c>
      <c r="B1431" s="9" t="s">
        <v>44</v>
      </c>
      <c r="C1431" s="10" t="s">
        <v>48</v>
      </c>
      <c r="D1431" s="52" t="s">
        <v>404</v>
      </c>
      <c r="E1431" s="9">
        <v>80</v>
      </c>
      <c r="F1431" s="12" t="s">
        <v>74</v>
      </c>
      <c r="G1431" s="13" t="s">
        <v>60</v>
      </c>
      <c r="H1431" s="12" t="s">
        <v>14</v>
      </c>
      <c r="I1431" s="12" t="s">
        <v>61</v>
      </c>
      <c r="J1431" s="12" t="s">
        <v>62</v>
      </c>
      <c r="K1431" s="12" t="s">
        <v>17</v>
      </c>
      <c r="L1431" s="12" t="s">
        <v>56</v>
      </c>
      <c r="M1431" s="9" t="s">
        <v>75</v>
      </c>
      <c r="N1431" s="10" t="s">
        <v>77</v>
      </c>
      <c r="O1431" s="11" t="s">
        <v>399</v>
      </c>
    </row>
    <row r="1432" spans="1:15" ht="60">
      <c r="A1432" s="9">
        <v>1423</v>
      </c>
      <c r="B1432" s="9" t="s">
        <v>44</v>
      </c>
      <c r="C1432" s="10" t="s">
        <v>48</v>
      </c>
      <c r="D1432" s="52" t="s">
        <v>404</v>
      </c>
      <c r="E1432" s="9">
        <v>80</v>
      </c>
      <c r="F1432" s="12" t="s">
        <v>74</v>
      </c>
      <c r="G1432" s="13" t="s">
        <v>60</v>
      </c>
      <c r="H1432" s="12" t="s">
        <v>14</v>
      </c>
      <c r="I1432" s="12" t="s">
        <v>63</v>
      </c>
      <c r="J1432" s="12" t="s">
        <v>64</v>
      </c>
      <c r="K1432" s="12" t="s">
        <v>17</v>
      </c>
      <c r="L1432" s="12" t="s">
        <v>56</v>
      </c>
      <c r="M1432" s="9" t="s">
        <v>75</v>
      </c>
      <c r="N1432" s="10" t="s">
        <v>77</v>
      </c>
      <c r="O1432" s="11" t="s">
        <v>399</v>
      </c>
    </row>
    <row r="1433" spans="1:15" ht="60">
      <c r="A1433" s="9">
        <v>1424</v>
      </c>
      <c r="B1433" s="9" t="s">
        <v>44</v>
      </c>
      <c r="C1433" s="10" t="s">
        <v>48</v>
      </c>
      <c r="D1433" s="52" t="s">
        <v>404</v>
      </c>
      <c r="E1433" s="9">
        <v>80</v>
      </c>
      <c r="F1433" s="12" t="s">
        <v>74</v>
      </c>
      <c r="G1433" s="12" t="s">
        <v>14</v>
      </c>
      <c r="H1433" s="12" t="s">
        <v>14</v>
      </c>
      <c r="I1433" s="12" t="s">
        <v>65</v>
      </c>
      <c r="J1433" s="12" t="s">
        <v>66</v>
      </c>
      <c r="K1433" s="12" t="s">
        <v>17</v>
      </c>
      <c r="L1433" s="12" t="s">
        <v>56</v>
      </c>
      <c r="M1433" s="9" t="s">
        <v>75</v>
      </c>
      <c r="N1433" s="10" t="s">
        <v>76</v>
      </c>
      <c r="O1433" s="11" t="s">
        <v>399</v>
      </c>
    </row>
    <row r="1434" spans="1:15" ht="60">
      <c r="A1434" s="9">
        <v>1425</v>
      </c>
      <c r="B1434" s="9" t="s">
        <v>44</v>
      </c>
      <c r="C1434" s="10" t="s">
        <v>48</v>
      </c>
      <c r="D1434" s="52" t="s">
        <v>404</v>
      </c>
      <c r="E1434" s="9">
        <v>80</v>
      </c>
      <c r="F1434" s="12" t="s">
        <v>74</v>
      </c>
      <c r="G1434" s="12" t="s">
        <v>14</v>
      </c>
      <c r="H1434" s="12" t="s">
        <v>14</v>
      </c>
      <c r="I1434" s="12" t="s">
        <v>67</v>
      </c>
      <c r="J1434" s="12" t="s">
        <v>68</v>
      </c>
      <c r="K1434" s="12" t="s">
        <v>17</v>
      </c>
      <c r="L1434" s="12" t="s">
        <v>56</v>
      </c>
      <c r="M1434" s="9" t="s">
        <v>75</v>
      </c>
      <c r="N1434" s="10" t="s">
        <v>77</v>
      </c>
      <c r="O1434" s="11" t="s">
        <v>399</v>
      </c>
    </row>
    <row r="1435" spans="1:15" ht="60">
      <c r="A1435" s="9">
        <v>1426</v>
      </c>
      <c r="B1435" s="9" t="s">
        <v>44</v>
      </c>
      <c r="C1435" s="10" t="s">
        <v>48</v>
      </c>
      <c r="D1435" s="52" t="s">
        <v>404</v>
      </c>
      <c r="E1435" s="9">
        <v>80</v>
      </c>
      <c r="F1435" s="12" t="s">
        <v>74</v>
      </c>
      <c r="G1435" s="13" t="s">
        <v>60</v>
      </c>
      <c r="H1435" s="12" t="s">
        <v>14</v>
      </c>
      <c r="I1435" s="12" t="s">
        <v>69</v>
      </c>
      <c r="J1435" s="12" t="s">
        <v>70</v>
      </c>
      <c r="K1435" s="12" t="s">
        <v>17</v>
      </c>
      <c r="L1435" s="12" t="s">
        <v>56</v>
      </c>
      <c r="M1435" s="9" t="s">
        <v>75</v>
      </c>
      <c r="N1435" s="10" t="s">
        <v>76</v>
      </c>
      <c r="O1435" s="11" t="s">
        <v>399</v>
      </c>
    </row>
    <row r="1436" spans="1:15" ht="45">
      <c r="A1436" s="9">
        <v>1427</v>
      </c>
      <c r="B1436" s="9" t="s">
        <v>44</v>
      </c>
      <c r="C1436" s="9" t="s">
        <v>48</v>
      </c>
      <c r="D1436" s="52" t="s">
        <v>404</v>
      </c>
      <c r="E1436" s="9">
        <v>80</v>
      </c>
      <c r="F1436" s="9" t="s">
        <v>46</v>
      </c>
      <c r="G1436" s="9" t="s">
        <v>14</v>
      </c>
      <c r="H1436" s="9" t="s">
        <v>14</v>
      </c>
      <c r="I1436" s="9" t="s">
        <v>15</v>
      </c>
      <c r="J1436" s="9" t="s">
        <v>16</v>
      </c>
      <c r="K1436" s="9" t="s">
        <v>17</v>
      </c>
      <c r="L1436" s="9" t="s">
        <v>18</v>
      </c>
      <c r="M1436" s="9" t="s">
        <v>51</v>
      </c>
      <c r="N1436" s="10" t="s">
        <v>52</v>
      </c>
      <c r="O1436" s="11" t="s">
        <v>399</v>
      </c>
    </row>
    <row r="1437" spans="1:15" ht="60">
      <c r="A1437" s="9">
        <v>1428</v>
      </c>
      <c r="B1437" s="10" t="s">
        <v>44</v>
      </c>
      <c r="C1437" s="9" t="s">
        <v>48</v>
      </c>
      <c r="D1437" s="52" t="s">
        <v>404</v>
      </c>
      <c r="E1437" s="9">
        <v>80</v>
      </c>
      <c r="F1437" s="9" t="s">
        <v>200</v>
      </c>
      <c r="G1437" s="10" t="s">
        <v>14</v>
      </c>
      <c r="H1437" s="16" t="s">
        <v>60</v>
      </c>
      <c r="I1437" s="10" t="s">
        <v>15</v>
      </c>
      <c r="J1437" s="10" t="s">
        <v>266</v>
      </c>
      <c r="K1437" s="10">
        <v>3</v>
      </c>
      <c r="L1437" s="21" t="s">
        <v>267</v>
      </c>
      <c r="M1437" s="10" t="s">
        <v>270</v>
      </c>
      <c r="N1437" s="10" t="s">
        <v>272</v>
      </c>
      <c r="O1437" s="11" t="s">
        <v>399</v>
      </c>
    </row>
    <row r="1438" spans="1:15" ht="60">
      <c r="A1438" s="9">
        <v>1429</v>
      </c>
      <c r="B1438" s="10" t="s">
        <v>44</v>
      </c>
      <c r="C1438" s="9" t="s">
        <v>48</v>
      </c>
      <c r="D1438" s="52" t="s">
        <v>404</v>
      </c>
      <c r="E1438" s="9">
        <v>80</v>
      </c>
      <c r="F1438" s="9" t="s">
        <v>200</v>
      </c>
      <c r="G1438" s="10" t="s">
        <v>14</v>
      </c>
      <c r="H1438" s="16" t="s">
        <v>60</v>
      </c>
      <c r="I1438" s="10" t="s">
        <v>58</v>
      </c>
      <c r="J1438" s="10" t="s">
        <v>268</v>
      </c>
      <c r="K1438" s="10">
        <v>3</v>
      </c>
      <c r="L1438" s="21" t="s">
        <v>267</v>
      </c>
      <c r="M1438" s="10" t="s">
        <v>270</v>
      </c>
      <c r="N1438" s="10" t="s">
        <v>273</v>
      </c>
      <c r="O1438" s="11" t="s">
        <v>399</v>
      </c>
    </row>
    <row r="1439" spans="1:15" ht="60">
      <c r="A1439" s="9">
        <v>1430</v>
      </c>
      <c r="B1439" s="10" t="s">
        <v>44</v>
      </c>
      <c r="C1439" s="9" t="s">
        <v>48</v>
      </c>
      <c r="D1439" s="52" t="s">
        <v>404</v>
      </c>
      <c r="E1439" s="9">
        <v>80</v>
      </c>
      <c r="F1439" s="9" t="s">
        <v>200</v>
      </c>
      <c r="G1439" s="10" t="s">
        <v>14</v>
      </c>
      <c r="H1439" s="16" t="s">
        <v>60</v>
      </c>
      <c r="I1439" s="10" t="s">
        <v>65</v>
      </c>
      <c r="J1439" s="10" t="s">
        <v>269</v>
      </c>
      <c r="K1439" s="10">
        <v>3</v>
      </c>
      <c r="L1439" s="21" t="s">
        <v>267</v>
      </c>
      <c r="M1439" s="10" t="s">
        <v>270</v>
      </c>
      <c r="N1439" s="10" t="s">
        <v>272</v>
      </c>
      <c r="O1439" s="11" t="s">
        <v>399</v>
      </c>
    </row>
    <row r="1440" spans="1:15" ht="45">
      <c r="A1440" s="9">
        <v>1431</v>
      </c>
      <c r="B1440" s="10" t="s">
        <v>44</v>
      </c>
      <c r="C1440" s="9" t="s">
        <v>48</v>
      </c>
      <c r="D1440" s="52" t="s">
        <v>404</v>
      </c>
      <c r="E1440" s="9">
        <v>80</v>
      </c>
      <c r="F1440" s="9">
        <v>2</v>
      </c>
      <c r="G1440" s="10" t="s">
        <v>14</v>
      </c>
      <c r="H1440" s="10" t="s">
        <v>14</v>
      </c>
      <c r="I1440" s="10" t="s">
        <v>148</v>
      </c>
      <c r="J1440" s="10" t="s">
        <v>259</v>
      </c>
      <c r="K1440" s="10">
        <v>3</v>
      </c>
      <c r="L1440" s="10" t="s">
        <v>260</v>
      </c>
      <c r="M1440" s="10" t="s">
        <v>261</v>
      </c>
      <c r="N1440" s="10" t="s">
        <v>262</v>
      </c>
      <c r="O1440" s="11" t="s">
        <v>399</v>
      </c>
    </row>
    <row r="1441" spans="1:15" ht="60">
      <c r="A1441" s="9">
        <v>1432</v>
      </c>
      <c r="B1441" s="10" t="s">
        <v>44</v>
      </c>
      <c r="C1441" s="9" t="s">
        <v>48</v>
      </c>
      <c r="D1441" s="52" t="s">
        <v>404</v>
      </c>
      <c r="E1441" s="9">
        <v>80</v>
      </c>
      <c r="F1441" s="9">
        <v>4</v>
      </c>
      <c r="G1441" s="16" t="s">
        <v>60</v>
      </c>
      <c r="H1441" s="10" t="s">
        <v>14</v>
      </c>
      <c r="I1441" s="10" t="s">
        <v>67</v>
      </c>
      <c r="J1441" s="10" t="s">
        <v>308</v>
      </c>
      <c r="K1441" s="10">
        <v>3</v>
      </c>
      <c r="L1441" s="10" t="s">
        <v>286</v>
      </c>
      <c r="M1441" s="10" t="s">
        <v>311</v>
      </c>
      <c r="N1441" s="10" t="s">
        <v>271</v>
      </c>
      <c r="O1441" s="11" t="s">
        <v>399</v>
      </c>
    </row>
    <row r="1442" spans="1:15" ht="75">
      <c r="A1442" s="9">
        <v>1433</v>
      </c>
      <c r="B1442" s="10" t="s">
        <v>44</v>
      </c>
      <c r="C1442" s="9" t="s">
        <v>48</v>
      </c>
      <c r="D1442" s="52" t="s">
        <v>404</v>
      </c>
      <c r="E1442" s="9">
        <v>80</v>
      </c>
      <c r="F1442" s="15" t="s">
        <v>254</v>
      </c>
      <c r="G1442" s="9" t="s">
        <v>14</v>
      </c>
      <c r="H1442" s="9" t="s">
        <v>14</v>
      </c>
      <c r="I1442" s="10" t="s">
        <v>133</v>
      </c>
      <c r="J1442" s="9" t="s">
        <v>238</v>
      </c>
      <c r="K1442" s="9" t="s">
        <v>17</v>
      </c>
      <c r="L1442" s="9" t="s">
        <v>239</v>
      </c>
      <c r="M1442" s="10" t="s">
        <v>255</v>
      </c>
      <c r="N1442" s="10" t="s">
        <v>223</v>
      </c>
      <c r="O1442" s="11" t="s">
        <v>399</v>
      </c>
    </row>
    <row r="1443" spans="1:15" ht="75">
      <c r="A1443" s="9">
        <v>1434</v>
      </c>
      <c r="B1443" s="10" t="s">
        <v>44</v>
      </c>
      <c r="C1443" s="9" t="s">
        <v>48</v>
      </c>
      <c r="D1443" s="52" t="s">
        <v>404</v>
      </c>
      <c r="E1443" s="9">
        <v>80</v>
      </c>
      <c r="F1443" s="15" t="s">
        <v>254</v>
      </c>
      <c r="G1443" s="10" t="s">
        <v>14</v>
      </c>
      <c r="H1443" s="10" t="s">
        <v>14</v>
      </c>
      <c r="I1443" s="10" t="s">
        <v>136</v>
      </c>
      <c r="J1443" s="9" t="s">
        <v>137</v>
      </c>
      <c r="K1443" s="9" t="s">
        <v>240</v>
      </c>
      <c r="L1443" s="9" t="s">
        <v>241</v>
      </c>
      <c r="M1443" s="10" t="s">
        <v>255</v>
      </c>
      <c r="N1443" s="10" t="s">
        <v>256</v>
      </c>
      <c r="O1443" s="11" t="s">
        <v>399</v>
      </c>
    </row>
    <row r="1444" spans="1:15" ht="75">
      <c r="A1444" s="9">
        <v>1435</v>
      </c>
      <c r="B1444" s="10" t="s">
        <v>44</v>
      </c>
      <c r="C1444" s="9" t="s">
        <v>48</v>
      </c>
      <c r="D1444" s="52" t="s">
        <v>404</v>
      </c>
      <c r="E1444" s="9">
        <v>80</v>
      </c>
      <c r="F1444" s="15" t="s">
        <v>254</v>
      </c>
      <c r="G1444" s="10" t="s">
        <v>14</v>
      </c>
      <c r="H1444" s="10" t="s">
        <v>14</v>
      </c>
      <c r="I1444" s="10" t="s">
        <v>138</v>
      </c>
      <c r="J1444" s="9" t="s">
        <v>242</v>
      </c>
      <c r="K1444" s="9" t="s">
        <v>240</v>
      </c>
      <c r="L1444" s="9" t="s">
        <v>243</v>
      </c>
      <c r="M1444" s="10" t="s">
        <v>255</v>
      </c>
      <c r="N1444" s="10" t="s">
        <v>257</v>
      </c>
      <c r="O1444" s="11" t="s">
        <v>399</v>
      </c>
    </row>
    <row r="1445" spans="1:15" ht="75">
      <c r="A1445" s="9">
        <v>1436</v>
      </c>
      <c r="B1445" s="10" t="s">
        <v>44</v>
      </c>
      <c r="C1445" s="9" t="s">
        <v>48</v>
      </c>
      <c r="D1445" s="52" t="s">
        <v>404</v>
      </c>
      <c r="E1445" s="9">
        <v>80</v>
      </c>
      <c r="F1445" s="15" t="s">
        <v>254</v>
      </c>
      <c r="G1445" s="10" t="s">
        <v>14</v>
      </c>
      <c r="H1445" s="10" t="s">
        <v>14</v>
      </c>
      <c r="I1445" s="10" t="s">
        <v>63</v>
      </c>
      <c r="J1445" s="9" t="s">
        <v>244</v>
      </c>
      <c r="K1445" s="9" t="s">
        <v>240</v>
      </c>
      <c r="L1445" s="9" t="s">
        <v>245</v>
      </c>
      <c r="M1445" s="10" t="s">
        <v>255</v>
      </c>
      <c r="N1445" s="10" t="s">
        <v>94</v>
      </c>
      <c r="O1445" s="11" t="s">
        <v>399</v>
      </c>
    </row>
    <row r="1446" spans="1:15" ht="75">
      <c r="A1446" s="9">
        <v>1437</v>
      </c>
      <c r="B1446" s="10" t="s">
        <v>44</v>
      </c>
      <c r="C1446" s="9" t="s">
        <v>48</v>
      </c>
      <c r="D1446" s="52" t="s">
        <v>404</v>
      </c>
      <c r="E1446" s="9">
        <v>80</v>
      </c>
      <c r="F1446" s="15" t="s">
        <v>254</v>
      </c>
      <c r="G1446" s="10" t="s">
        <v>14</v>
      </c>
      <c r="H1446" s="10" t="s">
        <v>14</v>
      </c>
      <c r="I1446" s="10" t="s">
        <v>69</v>
      </c>
      <c r="J1446" s="9" t="s">
        <v>70</v>
      </c>
      <c r="K1446" s="9" t="s">
        <v>240</v>
      </c>
      <c r="L1446" s="9" t="s">
        <v>246</v>
      </c>
      <c r="M1446" s="10" t="s">
        <v>255</v>
      </c>
      <c r="N1446" s="10" t="s">
        <v>118</v>
      </c>
      <c r="O1446" s="11" t="s">
        <v>399</v>
      </c>
    </row>
    <row r="1447" spans="1:15" ht="75">
      <c r="A1447" s="9">
        <v>1438</v>
      </c>
      <c r="B1447" s="10" t="s">
        <v>44</v>
      </c>
      <c r="C1447" s="9" t="s">
        <v>48</v>
      </c>
      <c r="D1447" s="52" t="s">
        <v>404</v>
      </c>
      <c r="E1447" s="9">
        <v>80</v>
      </c>
      <c r="F1447" s="15" t="s">
        <v>254</v>
      </c>
      <c r="G1447" s="10" t="s">
        <v>14</v>
      </c>
      <c r="H1447" s="10" t="s">
        <v>14</v>
      </c>
      <c r="I1447" s="10" t="s">
        <v>247</v>
      </c>
      <c r="J1447" s="9" t="s">
        <v>248</v>
      </c>
      <c r="K1447" s="9" t="s">
        <v>240</v>
      </c>
      <c r="L1447" s="9" t="s">
        <v>249</v>
      </c>
      <c r="M1447" s="10" t="s">
        <v>255</v>
      </c>
      <c r="N1447" s="10" t="s">
        <v>258</v>
      </c>
      <c r="O1447" s="11" t="s">
        <v>399</v>
      </c>
    </row>
    <row r="1448" spans="1:15" ht="75">
      <c r="A1448" s="9">
        <v>1439</v>
      </c>
      <c r="B1448" s="10" t="s">
        <v>44</v>
      </c>
      <c r="C1448" s="9" t="s">
        <v>48</v>
      </c>
      <c r="D1448" s="52" t="s">
        <v>404</v>
      </c>
      <c r="E1448" s="9">
        <v>80</v>
      </c>
      <c r="F1448" s="15" t="s">
        <v>254</v>
      </c>
      <c r="G1448" s="10" t="s">
        <v>14</v>
      </c>
      <c r="H1448" s="10" t="s">
        <v>14</v>
      </c>
      <c r="I1448" s="10" t="s">
        <v>247</v>
      </c>
      <c r="J1448" s="9" t="s">
        <v>250</v>
      </c>
      <c r="K1448" s="9" t="s">
        <v>240</v>
      </c>
      <c r="L1448" s="9" t="s">
        <v>249</v>
      </c>
      <c r="M1448" s="10" t="s">
        <v>255</v>
      </c>
      <c r="N1448" s="10" t="s">
        <v>258</v>
      </c>
      <c r="O1448" s="11" t="s">
        <v>399</v>
      </c>
    </row>
    <row r="1449" spans="1:15" ht="75">
      <c r="A1449" s="9">
        <v>1440</v>
      </c>
      <c r="B1449" s="10" t="s">
        <v>44</v>
      </c>
      <c r="C1449" s="9" t="s">
        <v>48</v>
      </c>
      <c r="D1449" s="52" t="s">
        <v>404</v>
      </c>
      <c r="E1449" s="9">
        <v>80</v>
      </c>
      <c r="F1449" s="15" t="s">
        <v>254</v>
      </c>
      <c r="G1449" s="10" t="s">
        <v>14</v>
      </c>
      <c r="H1449" s="10" t="s">
        <v>14</v>
      </c>
      <c r="I1449" s="10" t="s">
        <v>101</v>
      </c>
      <c r="J1449" s="9" t="s">
        <v>251</v>
      </c>
      <c r="K1449" s="9" t="s">
        <v>240</v>
      </c>
      <c r="L1449" s="9" t="s">
        <v>252</v>
      </c>
      <c r="M1449" s="10" t="s">
        <v>255</v>
      </c>
      <c r="N1449" s="10" t="s">
        <v>117</v>
      </c>
      <c r="O1449" s="11" t="s">
        <v>399</v>
      </c>
    </row>
    <row r="1450" spans="1:15" ht="75">
      <c r="A1450" s="9">
        <v>1441</v>
      </c>
      <c r="B1450" s="10" t="s">
        <v>44</v>
      </c>
      <c r="C1450" s="9" t="s">
        <v>48</v>
      </c>
      <c r="D1450" s="52" t="s">
        <v>404</v>
      </c>
      <c r="E1450" s="9">
        <v>80</v>
      </c>
      <c r="F1450" s="15" t="s">
        <v>254</v>
      </c>
      <c r="G1450" s="10" t="s">
        <v>14</v>
      </c>
      <c r="H1450" s="16" t="s">
        <v>60</v>
      </c>
      <c r="I1450" s="10" t="s">
        <v>162</v>
      </c>
      <c r="J1450" s="9" t="s">
        <v>163</v>
      </c>
      <c r="K1450" s="9" t="s">
        <v>240</v>
      </c>
      <c r="L1450" s="9" t="s">
        <v>253</v>
      </c>
      <c r="M1450" s="10" t="s">
        <v>255</v>
      </c>
      <c r="N1450" s="10" t="s">
        <v>118</v>
      </c>
      <c r="O1450" s="11" t="s">
        <v>399</v>
      </c>
    </row>
    <row r="1451" spans="1:15" ht="45">
      <c r="A1451" s="9">
        <v>1442</v>
      </c>
      <c r="B1451" s="10" t="s">
        <v>44</v>
      </c>
      <c r="C1451" s="9" t="s">
        <v>48</v>
      </c>
      <c r="D1451" s="52" t="s">
        <v>404</v>
      </c>
      <c r="E1451" s="9">
        <v>80</v>
      </c>
      <c r="F1451" s="9">
        <v>2</v>
      </c>
      <c r="G1451" s="16" t="s">
        <v>60</v>
      </c>
      <c r="H1451" s="10" t="s">
        <v>14</v>
      </c>
      <c r="I1451" s="10" t="s">
        <v>67</v>
      </c>
      <c r="J1451" s="10" t="s">
        <v>345</v>
      </c>
      <c r="K1451" s="10">
        <v>3</v>
      </c>
      <c r="L1451" s="10" t="s">
        <v>368</v>
      </c>
      <c r="M1451" s="10" t="s">
        <v>369</v>
      </c>
      <c r="N1451" s="10" t="s">
        <v>271</v>
      </c>
      <c r="O1451" s="11" t="s">
        <v>399</v>
      </c>
    </row>
    <row r="1452" spans="1:15" ht="45">
      <c r="A1452" s="9">
        <v>1443</v>
      </c>
      <c r="B1452" s="10" t="s">
        <v>44</v>
      </c>
      <c r="C1452" s="10" t="s">
        <v>48</v>
      </c>
      <c r="D1452" s="52" t="s">
        <v>404</v>
      </c>
      <c r="E1452" s="9">
        <v>80</v>
      </c>
      <c r="F1452" s="9" t="s">
        <v>46</v>
      </c>
      <c r="G1452" s="10" t="s">
        <v>14</v>
      </c>
      <c r="H1452" s="10" t="s">
        <v>14</v>
      </c>
      <c r="I1452" s="10" t="s">
        <v>67</v>
      </c>
      <c r="J1452" s="10" t="s">
        <v>196</v>
      </c>
      <c r="K1452" s="10"/>
      <c r="L1452" s="10" t="s">
        <v>377</v>
      </c>
      <c r="M1452" s="10" t="s">
        <v>378</v>
      </c>
      <c r="N1452" s="10" t="s">
        <v>379</v>
      </c>
      <c r="O1452" s="11" t="s">
        <v>399</v>
      </c>
    </row>
    <row r="1453" spans="1:15" ht="45">
      <c r="A1453" s="9">
        <v>1444</v>
      </c>
      <c r="B1453" s="10" t="s">
        <v>44</v>
      </c>
      <c r="C1453" s="9" t="s">
        <v>48</v>
      </c>
      <c r="D1453" s="52" t="s">
        <v>404</v>
      </c>
      <c r="E1453" s="9">
        <v>80</v>
      </c>
      <c r="F1453" s="9" t="s">
        <v>202</v>
      </c>
      <c r="G1453" s="9" t="s">
        <v>14</v>
      </c>
      <c r="H1453" s="9" t="s">
        <v>14</v>
      </c>
      <c r="I1453" s="9" t="s">
        <v>67</v>
      </c>
      <c r="J1453" s="9" t="s">
        <v>203</v>
      </c>
      <c r="K1453" s="9">
        <v>3</v>
      </c>
      <c r="L1453" s="9" t="s">
        <v>204</v>
      </c>
      <c r="M1453" s="10" t="s">
        <v>206</v>
      </c>
      <c r="N1453" s="10" t="s">
        <v>77</v>
      </c>
      <c r="O1453" s="11" t="s">
        <v>399</v>
      </c>
    </row>
    <row r="1454" spans="1:15" ht="90">
      <c r="A1454" s="9">
        <v>1445</v>
      </c>
      <c r="B1454" s="10" t="s">
        <v>44</v>
      </c>
      <c r="C1454" s="10" t="s">
        <v>48</v>
      </c>
      <c r="D1454" s="52" t="s">
        <v>404</v>
      </c>
      <c r="E1454" s="9">
        <v>80</v>
      </c>
      <c r="F1454" s="9" t="s">
        <v>335</v>
      </c>
      <c r="G1454" s="14" t="s">
        <v>60</v>
      </c>
      <c r="H1454" s="9" t="s">
        <v>14</v>
      </c>
      <c r="I1454" s="10"/>
      <c r="J1454" s="10"/>
      <c r="K1454" s="9">
        <v>3</v>
      </c>
      <c r="L1454" s="9" t="s">
        <v>332</v>
      </c>
      <c r="M1454" s="10" t="s">
        <v>336</v>
      </c>
      <c r="N1454" s="10" t="s">
        <v>271</v>
      </c>
      <c r="O1454" s="11" t="s">
        <v>399</v>
      </c>
    </row>
    <row r="1455" spans="1:15" ht="60">
      <c r="A1455" s="9">
        <v>1446</v>
      </c>
      <c r="B1455" s="10" t="s">
        <v>44</v>
      </c>
      <c r="C1455" s="10" t="s">
        <v>49</v>
      </c>
      <c r="D1455" s="52" t="s">
        <v>404</v>
      </c>
      <c r="E1455" s="9">
        <v>80</v>
      </c>
      <c r="F1455" s="15" t="s">
        <v>13</v>
      </c>
      <c r="G1455" s="10" t="s">
        <v>14</v>
      </c>
      <c r="H1455" s="10" t="s">
        <v>14</v>
      </c>
      <c r="I1455" s="10" t="s">
        <v>15</v>
      </c>
      <c r="J1455" s="10" t="s">
        <v>95</v>
      </c>
      <c r="K1455" s="10">
        <v>2</v>
      </c>
      <c r="L1455" s="10" t="s">
        <v>96</v>
      </c>
      <c r="M1455" s="10" t="s">
        <v>98</v>
      </c>
      <c r="N1455" s="10" t="s">
        <v>77</v>
      </c>
      <c r="O1455" s="11" t="s">
        <v>399</v>
      </c>
    </row>
    <row r="1456" spans="1:15" ht="60">
      <c r="A1456" s="9">
        <v>1447</v>
      </c>
      <c r="B1456" s="10" t="s">
        <v>44</v>
      </c>
      <c r="C1456" s="10" t="s">
        <v>49</v>
      </c>
      <c r="D1456" s="52" t="s">
        <v>404</v>
      </c>
      <c r="E1456" s="9">
        <v>80</v>
      </c>
      <c r="F1456" s="15" t="s">
        <v>13</v>
      </c>
      <c r="G1456" s="10" t="s">
        <v>14</v>
      </c>
      <c r="H1456" s="10" t="s">
        <v>14</v>
      </c>
      <c r="I1456" s="10" t="s">
        <v>15</v>
      </c>
      <c r="J1456" s="10" t="s">
        <v>97</v>
      </c>
      <c r="K1456" s="10">
        <v>2.2999999999999998</v>
      </c>
      <c r="L1456" s="10" t="s">
        <v>96</v>
      </c>
      <c r="M1456" s="10" t="s">
        <v>98</v>
      </c>
      <c r="N1456" s="10" t="s">
        <v>77</v>
      </c>
      <c r="O1456" s="11" t="s">
        <v>399</v>
      </c>
    </row>
    <row r="1457" spans="1:15" ht="60">
      <c r="A1457" s="9">
        <v>1448</v>
      </c>
      <c r="B1457" s="10" t="s">
        <v>44</v>
      </c>
      <c r="C1457" s="9" t="s">
        <v>49</v>
      </c>
      <c r="D1457" s="52" t="s">
        <v>404</v>
      </c>
      <c r="E1457" s="9">
        <v>80</v>
      </c>
      <c r="F1457" s="9">
        <v>4</v>
      </c>
      <c r="G1457" s="10" t="s">
        <v>14</v>
      </c>
      <c r="H1457" s="10" t="s">
        <v>14</v>
      </c>
      <c r="I1457" s="10" t="s">
        <v>67</v>
      </c>
      <c r="J1457" s="10" t="s">
        <v>317</v>
      </c>
      <c r="K1457" s="10" t="s">
        <v>318</v>
      </c>
      <c r="L1457" s="10" t="s">
        <v>319</v>
      </c>
      <c r="M1457" s="10" t="s">
        <v>321</v>
      </c>
      <c r="N1457" s="10" t="s">
        <v>322</v>
      </c>
      <c r="O1457" s="11" t="s">
        <v>399</v>
      </c>
    </row>
    <row r="1458" spans="1:15" ht="60">
      <c r="A1458" s="9">
        <v>1449</v>
      </c>
      <c r="B1458" s="10" t="s">
        <v>44</v>
      </c>
      <c r="C1458" s="9" t="s">
        <v>49</v>
      </c>
      <c r="D1458" s="52" t="s">
        <v>404</v>
      </c>
      <c r="E1458" s="9">
        <v>80</v>
      </c>
      <c r="F1458" s="9">
        <v>4</v>
      </c>
      <c r="G1458" s="10" t="s">
        <v>14</v>
      </c>
      <c r="H1458" s="10" t="s">
        <v>14</v>
      </c>
      <c r="I1458" s="10" t="s">
        <v>148</v>
      </c>
      <c r="J1458" s="10" t="s">
        <v>320</v>
      </c>
      <c r="K1458" s="10" t="s">
        <v>318</v>
      </c>
      <c r="L1458" s="10" t="s">
        <v>319</v>
      </c>
      <c r="M1458" s="10" t="s">
        <v>321</v>
      </c>
      <c r="N1458" s="10" t="s">
        <v>77</v>
      </c>
      <c r="O1458" s="11" t="s">
        <v>399</v>
      </c>
    </row>
    <row r="1459" spans="1:15" ht="60">
      <c r="A1459" s="9">
        <v>1450</v>
      </c>
      <c r="B1459" s="10" t="s">
        <v>44</v>
      </c>
      <c r="C1459" s="9" t="s">
        <v>49</v>
      </c>
      <c r="D1459" s="52" t="s">
        <v>404</v>
      </c>
      <c r="E1459" s="9">
        <v>80</v>
      </c>
      <c r="F1459" s="9" t="s">
        <v>13</v>
      </c>
      <c r="G1459" s="10" t="s">
        <v>14</v>
      </c>
      <c r="H1459" s="10" t="s">
        <v>14</v>
      </c>
      <c r="I1459" s="10" t="s">
        <v>15</v>
      </c>
      <c r="J1459" s="9" t="s">
        <v>95</v>
      </c>
      <c r="K1459" s="10">
        <v>2</v>
      </c>
      <c r="L1459" s="9" t="s">
        <v>221</v>
      </c>
      <c r="M1459" s="10" t="s">
        <v>222</v>
      </c>
      <c r="N1459" s="10" t="s">
        <v>223</v>
      </c>
      <c r="O1459" s="11" t="s">
        <v>399</v>
      </c>
    </row>
    <row r="1460" spans="1:15" ht="60">
      <c r="A1460" s="9">
        <v>1451</v>
      </c>
      <c r="B1460" s="10" t="s">
        <v>44</v>
      </c>
      <c r="C1460" s="9" t="s">
        <v>49</v>
      </c>
      <c r="D1460" s="52" t="s">
        <v>404</v>
      </c>
      <c r="E1460" s="9">
        <v>80</v>
      </c>
      <c r="F1460" s="9" t="s">
        <v>13</v>
      </c>
      <c r="G1460" s="10" t="s">
        <v>14</v>
      </c>
      <c r="H1460" s="10" t="s">
        <v>14</v>
      </c>
      <c r="I1460" s="10" t="s">
        <v>15</v>
      </c>
      <c r="J1460" s="9" t="s">
        <v>97</v>
      </c>
      <c r="K1460" s="10">
        <v>2.2999999999999998</v>
      </c>
      <c r="L1460" s="9" t="s">
        <v>221</v>
      </c>
      <c r="M1460" s="10" t="s">
        <v>222</v>
      </c>
      <c r="N1460" s="10" t="s">
        <v>223</v>
      </c>
      <c r="O1460" s="11" t="s">
        <v>399</v>
      </c>
    </row>
    <row r="1461" spans="1:15" ht="60">
      <c r="A1461" s="9">
        <v>1452</v>
      </c>
      <c r="B1461" s="10" t="s">
        <v>44</v>
      </c>
      <c r="C1461" s="9" t="s">
        <v>49</v>
      </c>
      <c r="D1461" s="443" t="s">
        <v>404</v>
      </c>
      <c r="E1461" s="9">
        <v>80</v>
      </c>
      <c r="F1461" s="15" t="s">
        <v>13</v>
      </c>
      <c r="G1461" s="10" t="s">
        <v>14</v>
      </c>
      <c r="H1461" s="10" t="s">
        <v>14</v>
      </c>
      <c r="I1461" s="10" t="s">
        <v>138</v>
      </c>
      <c r="J1461" s="10" t="s">
        <v>263</v>
      </c>
      <c r="K1461" s="10">
        <v>3</v>
      </c>
      <c r="L1461" s="10" t="s">
        <v>264</v>
      </c>
      <c r="M1461" s="10" t="s">
        <v>265</v>
      </c>
      <c r="N1461" s="10" t="s">
        <v>181</v>
      </c>
      <c r="O1461" s="11" t="s">
        <v>399</v>
      </c>
    </row>
    <row r="1462" spans="1:15" ht="60">
      <c r="A1462" s="9">
        <v>1453</v>
      </c>
      <c r="B1462" s="10" t="s">
        <v>44</v>
      </c>
      <c r="C1462" s="9" t="s">
        <v>49</v>
      </c>
      <c r="D1462" s="52" t="s">
        <v>404</v>
      </c>
      <c r="E1462" s="9">
        <v>80</v>
      </c>
      <c r="F1462" s="9" t="s">
        <v>375</v>
      </c>
      <c r="G1462" s="10" t="s">
        <v>14</v>
      </c>
      <c r="H1462" s="10" t="s">
        <v>14</v>
      </c>
      <c r="I1462" s="10" t="s">
        <v>138</v>
      </c>
      <c r="J1462" s="10" t="s">
        <v>372</v>
      </c>
      <c r="K1462" s="9" t="s">
        <v>373</v>
      </c>
      <c r="L1462" s="9" t="s">
        <v>374</v>
      </c>
      <c r="M1462" s="10" t="s">
        <v>376</v>
      </c>
      <c r="N1462" s="10" t="s">
        <v>52</v>
      </c>
      <c r="O1462" s="11" t="s">
        <v>399</v>
      </c>
    </row>
    <row r="1463" spans="1:15" ht="63">
      <c r="A1463" s="9">
        <v>1454</v>
      </c>
      <c r="B1463" s="27" t="s">
        <v>44</v>
      </c>
      <c r="C1463" s="23" t="s">
        <v>49</v>
      </c>
      <c r="D1463" s="52" t="s">
        <v>404</v>
      </c>
      <c r="E1463" s="9">
        <v>80</v>
      </c>
      <c r="F1463" s="24" t="s">
        <v>385</v>
      </c>
      <c r="G1463" s="25" t="s">
        <v>14</v>
      </c>
      <c r="H1463" s="25" t="s">
        <v>14</v>
      </c>
      <c r="I1463" s="25" t="s">
        <v>386</v>
      </c>
      <c r="J1463" s="25" t="s">
        <v>387</v>
      </c>
      <c r="K1463" s="25">
        <v>3</v>
      </c>
      <c r="L1463" s="25" t="s">
        <v>388</v>
      </c>
      <c r="M1463" s="26" t="s">
        <v>393</v>
      </c>
      <c r="N1463" s="26" t="s">
        <v>52</v>
      </c>
      <c r="O1463" s="11" t="s">
        <v>399</v>
      </c>
    </row>
    <row r="1464" spans="1:15" ht="63">
      <c r="A1464" s="9">
        <v>1455</v>
      </c>
      <c r="B1464" s="27" t="s">
        <v>44</v>
      </c>
      <c r="C1464" s="23" t="s">
        <v>49</v>
      </c>
      <c r="D1464" s="52" t="s">
        <v>404</v>
      </c>
      <c r="E1464" s="9">
        <v>80</v>
      </c>
      <c r="F1464" s="24" t="s">
        <v>385</v>
      </c>
      <c r="G1464" s="25" t="s">
        <v>14</v>
      </c>
      <c r="H1464" s="25" t="s">
        <v>14</v>
      </c>
      <c r="I1464" s="25" t="s">
        <v>390</v>
      </c>
      <c r="J1464" s="25" t="s">
        <v>391</v>
      </c>
      <c r="K1464" s="25">
        <v>3</v>
      </c>
      <c r="L1464" s="25" t="s">
        <v>392</v>
      </c>
      <c r="M1464" s="26" t="s">
        <v>393</v>
      </c>
      <c r="N1464" s="26" t="s">
        <v>52</v>
      </c>
      <c r="O1464" s="11" t="s">
        <v>399</v>
      </c>
    </row>
    <row r="1465" spans="1:15" ht="60">
      <c r="A1465" s="9">
        <v>1456</v>
      </c>
      <c r="B1465" s="10" t="s">
        <v>44</v>
      </c>
      <c r="C1465" s="9" t="s">
        <v>49</v>
      </c>
      <c r="D1465" s="52" t="s">
        <v>404</v>
      </c>
      <c r="E1465" s="9">
        <v>80</v>
      </c>
      <c r="F1465" s="9" t="s">
        <v>13</v>
      </c>
      <c r="G1465" s="10" t="s">
        <v>14</v>
      </c>
      <c r="H1465" s="10" t="s">
        <v>14</v>
      </c>
      <c r="I1465" s="10" t="s">
        <v>63</v>
      </c>
      <c r="J1465" s="10" t="s">
        <v>86</v>
      </c>
      <c r="K1465" s="10" t="s">
        <v>17</v>
      </c>
      <c r="L1465" s="10" t="s">
        <v>87</v>
      </c>
      <c r="M1465" s="10" t="s">
        <v>93</v>
      </c>
      <c r="N1465" s="10" t="s">
        <v>94</v>
      </c>
      <c r="O1465" s="11" t="s">
        <v>399</v>
      </c>
    </row>
    <row r="1466" spans="1:15" ht="60">
      <c r="A1466" s="9">
        <v>1457</v>
      </c>
      <c r="B1466" s="10" t="s">
        <v>44</v>
      </c>
      <c r="C1466" s="9" t="s">
        <v>49</v>
      </c>
      <c r="D1466" s="52" t="s">
        <v>404</v>
      </c>
      <c r="E1466" s="9">
        <v>80</v>
      </c>
      <c r="F1466" s="9" t="s">
        <v>13</v>
      </c>
      <c r="G1466" s="10" t="s">
        <v>14</v>
      </c>
      <c r="H1466" s="10" t="s">
        <v>14</v>
      </c>
      <c r="I1466" s="10" t="s">
        <v>88</v>
      </c>
      <c r="J1466" s="10" t="s">
        <v>89</v>
      </c>
      <c r="K1466" s="10" t="s">
        <v>17</v>
      </c>
      <c r="L1466" s="10" t="s">
        <v>87</v>
      </c>
      <c r="M1466" s="10" t="s">
        <v>93</v>
      </c>
      <c r="N1466" s="10" t="s">
        <v>94</v>
      </c>
      <c r="O1466" s="11" t="s">
        <v>399</v>
      </c>
    </row>
    <row r="1467" spans="1:15" ht="60">
      <c r="A1467" s="9">
        <v>1458</v>
      </c>
      <c r="B1467" s="10" t="s">
        <v>44</v>
      </c>
      <c r="C1467" s="9" t="s">
        <v>49</v>
      </c>
      <c r="D1467" s="52" t="s">
        <v>404</v>
      </c>
      <c r="E1467" s="9">
        <v>80</v>
      </c>
      <c r="F1467" s="9" t="s">
        <v>100</v>
      </c>
      <c r="G1467" s="10" t="s">
        <v>14</v>
      </c>
      <c r="H1467" s="10" t="s">
        <v>14</v>
      </c>
      <c r="I1467" s="10" t="s">
        <v>101</v>
      </c>
      <c r="J1467" s="10" t="s">
        <v>102</v>
      </c>
      <c r="K1467" s="10">
        <v>3</v>
      </c>
      <c r="L1467" s="17" t="s">
        <v>103</v>
      </c>
      <c r="M1467" s="10" t="s">
        <v>99</v>
      </c>
      <c r="N1467" s="10" t="s">
        <v>52</v>
      </c>
      <c r="O1467" s="11" t="s">
        <v>399</v>
      </c>
    </row>
    <row r="1468" spans="1:15" ht="60">
      <c r="A1468" s="9">
        <v>1459</v>
      </c>
      <c r="B1468" s="10" t="s">
        <v>44</v>
      </c>
      <c r="C1468" s="9" t="s">
        <v>49</v>
      </c>
      <c r="D1468" s="52" t="s">
        <v>404</v>
      </c>
      <c r="E1468" s="9">
        <v>80</v>
      </c>
      <c r="F1468" s="9" t="s">
        <v>13</v>
      </c>
      <c r="G1468" s="10" t="s">
        <v>14</v>
      </c>
      <c r="H1468" s="10" t="s">
        <v>14</v>
      </c>
      <c r="I1468" s="10" t="s">
        <v>15</v>
      </c>
      <c r="J1468" s="10" t="s">
        <v>184</v>
      </c>
      <c r="K1468" s="10" t="s">
        <v>17</v>
      </c>
      <c r="L1468" s="9" t="s">
        <v>185</v>
      </c>
      <c r="M1468" s="10" t="s">
        <v>186</v>
      </c>
      <c r="N1468" s="10" t="s">
        <v>52</v>
      </c>
      <c r="O1468" s="11" t="s">
        <v>399</v>
      </c>
    </row>
    <row r="1469" spans="1:15" ht="60">
      <c r="A1469" s="9">
        <v>1460</v>
      </c>
      <c r="B1469" s="10" t="s">
        <v>44</v>
      </c>
      <c r="C1469" s="9" t="s">
        <v>49</v>
      </c>
      <c r="D1469" s="52" t="s">
        <v>404</v>
      </c>
      <c r="E1469" s="9">
        <v>80</v>
      </c>
      <c r="F1469" s="15" t="s">
        <v>13</v>
      </c>
      <c r="G1469" s="10" t="s">
        <v>325</v>
      </c>
      <c r="H1469" s="10" t="s">
        <v>325</v>
      </c>
      <c r="I1469" s="10" t="s">
        <v>162</v>
      </c>
      <c r="J1469" s="10" t="s">
        <v>163</v>
      </c>
      <c r="K1469" s="10">
        <v>3</v>
      </c>
      <c r="L1469" s="10" t="s">
        <v>326</v>
      </c>
      <c r="M1469" s="10" t="s">
        <v>327</v>
      </c>
      <c r="N1469" s="10" t="s">
        <v>52</v>
      </c>
      <c r="O1469" s="11" t="s">
        <v>399</v>
      </c>
    </row>
    <row r="1470" spans="1:15" ht="75">
      <c r="A1470" s="9">
        <v>1461</v>
      </c>
      <c r="B1470" s="10" t="s">
        <v>44</v>
      </c>
      <c r="C1470" s="9" t="s">
        <v>49</v>
      </c>
      <c r="D1470" s="52" t="s">
        <v>404</v>
      </c>
      <c r="E1470" s="9">
        <v>80</v>
      </c>
      <c r="F1470" s="9">
        <v>4</v>
      </c>
      <c r="G1470" s="10" t="s">
        <v>14</v>
      </c>
      <c r="H1470" s="10" t="s">
        <v>14</v>
      </c>
      <c r="I1470" s="10" t="s">
        <v>63</v>
      </c>
      <c r="J1470" s="10" t="s">
        <v>352</v>
      </c>
      <c r="K1470" s="10">
        <v>3</v>
      </c>
      <c r="L1470" s="10" t="s">
        <v>402</v>
      </c>
      <c r="M1470" s="10" t="s">
        <v>355</v>
      </c>
      <c r="N1470" s="10" t="s">
        <v>52</v>
      </c>
      <c r="O1470" s="11" t="s">
        <v>399</v>
      </c>
    </row>
    <row r="1471" spans="1:15" ht="60">
      <c r="A1471" s="9">
        <v>1462</v>
      </c>
      <c r="B1471" s="10" t="s">
        <v>44</v>
      </c>
      <c r="C1471" s="10" t="s">
        <v>49</v>
      </c>
      <c r="D1471" s="52" t="s">
        <v>404</v>
      </c>
      <c r="E1471" s="9">
        <v>80</v>
      </c>
      <c r="F1471" s="9" t="s">
        <v>13</v>
      </c>
      <c r="G1471" s="10" t="s">
        <v>14</v>
      </c>
      <c r="H1471" s="10" t="s">
        <v>14</v>
      </c>
      <c r="I1471" s="10" t="s">
        <v>15</v>
      </c>
      <c r="J1471" s="9" t="s">
        <v>213</v>
      </c>
      <c r="K1471" s="9" t="s">
        <v>197</v>
      </c>
      <c r="L1471" s="9" t="s">
        <v>214</v>
      </c>
      <c r="M1471" s="10" t="s">
        <v>234</v>
      </c>
      <c r="N1471" s="10" t="s">
        <v>235</v>
      </c>
      <c r="O1471" s="11" t="s">
        <v>399</v>
      </c>
    </row>
    <row r="1472" spans="1:15" ht="105">
      <c r="A1472" s="9">
        <v>1463</v>
      </c>
      <c r="B1472" s="10" t="s">
        <v>44</v>
      </c>
      <c r="C1472" s="9" t="s">
        <v>49</v>
      </c>
      <c r="D1472" s="52" t="s">
        <v>404</v>
      </c>
      <c r="E1472" s="9">
        <v>80</v>
      </c>
      <c r="F1472" s="15" t="s">
        <v>195</v>
      </c>
      <c r="G1472" s="10" t="s">
        <v>14</v>
      </c>
      <c r="H1472" s="10" t="s">
        <v>14</v>
      </c>
      <c r="I1472" s="10" t="s">
        <v>67</v>
      </c>
      <c r="J1472" s="10" t="s">
        <v>196</v>
      </c>
      <c r="K1472" s="10" t="s">
        <v>197</v>
      </c>
      <c r="L1472" s="10" t="s">
        <v>198</v>
      </c>
      <c r="M1472" s="10" t="s">
        <v>201</v>
      </c>
      <c r="N1472" s="10" t="s">
        <v>77</v>
      </c>
      <c r="O1472" s="11" t="s">
        <v>399</v>
      </c>
    </row>
    <row r="1473" spans="1:15" ht="90">
      <c r="A1473" s="9">
        <v>1464</v>
      </c>
      <c r="B1473" s="10" t="s">
        <v>44</v>
      </c>
      <c r="C1473" s="9" t="s">
        <v>49</v>
      </c>
      <c r="D1473" s="52" t="s">
        <v>404</v>
      </c>
      <c r="E1473" s="9">
        <v>80</v>
      </c>
      <c r="F1473" s="15" t="s">
        <v>195</v>
      </c>
      <c r="G1473" s="16" t="s">
        <v>60</v>
      </c>
      <c r="H1473" s="10" t="s">
        <v>14</v>
      </c>
      <c r="I1473" s="10"/>
      <c r="J1473" s="10"/>
      <c r="K1473" s="10"/>
      <c r="L1473" s="10" t="s">
        <v>199</v>
      </c>
      <c r="M1473" s="10" t="s">
        <v>201</v>
      </c>
      <c r="N1473" s="10" t="s">
        <v>85</v>
      </c>
      <c r="O1473" s="11" t="s">
        <v>399</v>
      </c>
    </row>
    <row r="1474" spans="1:15" ht="60">
      <c r="A1474" s="9">
        <v>1465</v>
      </c>
      <c r="B1474" s="10" t="s">
        <v>44</v>
      </c>
      <c r="C1474" s="10" t="s">
        <v>49</v>
      </c>
      <c r="D1474" s="52" t="s">
        <v>404</v>
      </c>
      <c r="E1474" s="9">
        <v>80</v>
      </c>
      <c r="F1474" s="9" t="s">
        <v>211</v>
      </c>
      <c r="G1474" s="10" t="s">
        <v>14</v>
      </c>
      <c r="H1474" s="10" t="s">
        <v>14</v>
      </c>
      <c r="I1474" s="9" t="s">
        <v>67</v>
      </c>
      <c r="J1474" s="9" t="s">
        <v>208</v>
      </c>
      <c r="K1474" s="9" t="s">
        <v>209</v>
      </c>
      <c r="L1474" s="17" t="s">
        <v>210</v>
      </c>
      <c r="M1474" s="10" t="s">
        <v>212</v>
      </c>
      <c r="N1474" s="10" t="s">
        <v>77</v>
      </c>
      <c r="O1474" s="11" t="s">
        <v>399</v>
      </c>
    </row>
    <row r="1475" spans="1:15" ht="60">
      <c r="A1475" s="9">
        <v>1466</v>
      </c>
      <c r="B1475" s="10" t="s">
        <v>44</v>
      </c>
      <c r="C1475" s="9" t="s">
        <v>49</v>
      </c>
      <c r="D1475" s="52" t="s">
        <v>404</v>
      </c>
      <c r="E1475" s="9">
        <v>80</v>
      </c>
      <c r="F1475" s="9" t="s">
        <v>13</v>
      </c>
      <c r="G1475" s="10" t="s">
        <v>14</v>
      </c>
      <c r="H1475" s="10" t="s">
        <v>14</v>
      </c>
      <c r="I1475" s="10" t="s">
        <v>63</v>
      </c>
      <c r="J1475" s="10" t="s">
        <v>107</v>
      </c>
      <c r="K1475" s="10" t="s">
        <v>17</v>
      </c>
      <c r="L1475" s="10" t="s">
        <v>106</v>
      </c>
      <c r="M1475" s="10" t="s">
        <v>116</v>
      </c>
      <c r="N1475" s="10" t="s">
        <v>117</v>
      </c>
      <c r="O1475" s="11" t="s">
        <v>399</v>
      </c>
    </row>
    <row r="1476" spans="1:15" ht="60">
      <c r="A1476" s="9">
        <v>1467</v>
      </c>
      <c r="B1476" s="10" t="s">
        <v>44</v>
      </c>
      <c r="C1476" s="9" t="s">
        <v>49</v>
      </c>
      <c r="D1476" s="52" t="s">
        <v>404</v>
      </c>
      <c r="E1476" s="9">
        <v>80</v>
      </c>
      <c r="F1476" s="9" t="s">
        <v>13</v>
      </c>
      <c r="G1476" s="10" t="s">
        <v>14</v>
      </c>
      <c r="H1476" s="10" t="s">
        <v>14</v>
      </c>
      <c r="I1476" s="10" t="s">
        <v>15</v>
      </c>
      <c r="J1476" s="10" t="s">
        <v>108</v>
      </c>
      <c r="K1476" s="10" t="s">
        <v>17</v>
      </c>
      <c r="L1476" s="10" t="s">
        <v>106</v>
      </c>
      <c r="M1476" s="10" t="s">
        <v>116</v>
      </c>
      <c r="N1476" s="10" t="s">
        <v>118</v>
      </c>
      <c r="O1476" s="11" t="s">
        <v>399</v>
      </c>
    </row>
    <row r="1477" spans="1:15" ht="60">
      <c r="A1477" s="9">
        <v>1468</v>
      </c>
      <c r="B1477" s="10" t="s">
        <v>44</v>
      </c>
      <c r="C1477" s="9" t="s">
        <v>49</v>
      </c>
      <c r="D1477" s="52" t="s">
        <v>404</v>
      </c>
      <c r="E1477" s="9">
        <v>80</v>
      </c>
      <c r="F1477" s="9" t="s">
        <v>13</v>
      </c>
      <c r="G1477" s="10" t="s">
        <v>14</v>
      </c>
      <c r="H1477" s="10" t="s">
        <v>14</v>
      </c>
      <c r="I1477" s="10" t="s">
        <v>65</v>
      </c>
      <c r="J1477" s="10" t="s">
        <v>109</v>
      </c>
      <c r="K1477" s="10" t="s">
        <v>17</v>
      </c>
      <c r="L1477" s="10" t="s">
        <v>106</v>
      </c>
      <c r="M1477" s="10" t="s">
        <v>116</v>
      </c>
      <c r="N1477" s="10" t="s">
        <v>77</v>
      </c>
      <c r="O1477" s="11" t="s">
        <v>399</v>
      </c>
    </row>
    <row r="1478" spans="1:15" ht="60">
      <c r="A1478" s="9">
        <v>1469</v>
      </c>
      <c r="B1478" s="10" t="s">
        <v>44</v>
      </c>
      <c r="C1478" s="9" t="s">
        <v>49</v>
      </c>
      <c r="D1478" s="52" t="s">
        <v>404</v>
      </c>
      <c r="E1478" s="9">
        <v>80</v>
      </c>
      <c r="F1478" s="9" t="s">
        <v>13</v>
      </c>
      <c r="G1478" s="10" t="s">
        <v>14</v>
      </c>
      <c r="H1478" s="10" t="s">
        <v>14</v>
      </c>
      <c r="I1478" s="10" t="s">
        <v>110</v>
      </c>
      <c r="J1478" s="10" t="s">
        <v>111</v>
      </c>
      <c r="K1478" s="10" t="s">
        <v>17</v>
      </c>
      <c r="L1478" s="10" t="s">
        <v>106</v>
      </c>
      <c r="M1478" s="10" t="s">
        <v>116</v>
      </c>
      <c r="N1478" s="18" t="s">
        <v>94</v>
      </c>
      <c r="O1478" s="11" t="s">
        <v>399</v>
      </c>
    </row>
    <row r="1479" spans="1:15" ht="60">
      <c r="A1479" s="9">
        <v>1470</v>
      </c>
      <c r="B1479" s="10" t="s">
        <v>44</v>
      </c>
      <c r="C1479" s="9" t="s">
        <v>49</v>
      </c>
      <c r="D1479" s="52" t="s">
        <v>404</v>
      </c>
      <c r="E1479" s="9">
        <v>80</v>
      </c>
      <c r="F1479" s="9" t="s">
        <v>13</v>
      </c>
      <c r="G1479" s="10" t="s">
        <v>14</v>
      </c>
      <c r="H1479" s="10" t="s">
        <v>14</v>
      </c>
      <c r="I1479" s="10" t="s">
        <v>112</v>
      </c>
      <c r="J1479" s="10" t="s">
        <v>113</v>
      </c>
      <c r="K1479" s="10" t="s">
        <v>17</v>
      </c>
      <c r="L1479" s="10" t="s">
        <v>106</v>
      </c>
      <c r="M1479" s="10" t="s">
        <v>116</v>
      </c>
      <c r="N1479" s="10" t="s">
        <v>77</v>
      </c>
      <c r="O1479" s="11" t="s">
        <v>399</v>
      </c>
    </row>
    <row r="1480" spans="1:15" ht="60">
      <c r="A1480" s="9">
        <v>1471</v>
      </c>
      <c r="B1480" s="10" t="s">
        <v>44</v>
      </c>
      <c r="C1480" s="9" t="s">
        <v>49</v>
      </c>
      <c r="D1480" s="52" t="s">
        <v>404</v>
      </c>
      <c r="E1480" s="9">
        <v>80</v>
      </c>
      <c r="F1480" s="9" t="s">
        <v>13</v>
      </c>
      <c r="G1480" s="10" t="s">
        <v>14</v>
      </c>
      <c r="H1480" s="10" t="s">
        <v>14</v>
      </c>
      <c r="I1480" s="10" t="s">
        <v>114</v>
      </c>
      <c r="J1480" s="10" t="s">
        <v>115</v>
      </c>
      <c r="K1480" s="10" t="s">
        <v>17</v>
      </c>
      <c r="L1480" s="10" t="s">
        <v>106</v>
      </c>
      <c r="M1480" s="10" t="s">
        <v>116</v>
      </c>
      <c r="N1480" s="10" t="s">
        <v>117</v>
      </c>
      <c r="O1480" s="11" t="s">
        <v>399</v>
      </c>
    </row>
    <row r="1481" spans="1:15" ht="60">
      <c r="A1481" s="9">
        <v>1472</v>
      </c>
      <c r="B1481" s="10" t="s">
        <v>44</v>
      </c>
      <c r="C1481" s="10" t="s">
        <v>49</v>
      </c>
      <c r="D1481" s="52" t="s">
        <v>404</v>
      </c>
      <c r="E1481" s="9">
        <v>80</v>
      </c>
      <c r="F1481" s="9" t="s">
        <v>13</v>
      </c>
      <c r="G1481" s="13" t="s">
        <v>60</v>
      </c>
      <c r="H1481" s="10" t="s">
        <v>14</v>
      </c>
      <c r="I1481" s="10"/>
      <c r="J1481" s="19"/>
      <c r="K1481" s="9" t="s">
        <v>197</v>
      </c>
      <c r="L1481" s="9" t="s">
        <v>214</v>
      </c>
      <c r="M1481" s="10" t="s">
        <v>216</v>
      </c>
      <c r="N1481" s="9" t="s">
        <v>85</v>
      </c>
      <c r="O1481" s="11" t="s">
        <v>399</v>
      </c>
    </row>
    <row r="1482" spans="1:15" ht="60">
      <c r="A1482" s="9">
        <v>1473</v>
      </c>
      <c r="B1482" s="10" t="s">
        <v>44</v>
      </c>
      <c r="C1482" s="9" t="s">
        <v>49</v>
      </c>
      <c r="D1482" s="52" t="s">
        <v>404</v>
      </c>
      <c r="E1482" s="9">
        <v>80</v>
      </c>
      <c r="F1482" s="15" t="s">
        <v>274</v>
      </c>
      <c r="G1482" s="9" t="s">
        <v>14</v>
      </c>
      <c r="H1482" s="9" t="s">
        <v>14</v>
      </c>
      <c r="I1482" s="10" t="s">
        <v>67</v>
      </c>
      <c r="J1482" s="9" t="s">
        <v>363</v>
      </c>
      <c r="K1482" s="9" t="s">
        <v>364</v>
      </c>
      <c r="L1482" s="10" t="s">
        <v>365</v>
      </c>
      <c r="M1482" s="10" t="s">
        <v>366</v>
      </c>
      <c r="N1482" s="10" t="s">
        <v>367</v>
      </c>
      <c r="O1482" s="11" t="s">
        <v>399</v>
      </c>
    </row>
    <row r="1483" spans="1:15" ht="60">
      <c r="A1483" s="9">
        <v>1474</v>
      </c>
      <c r="B1483" s="9" t="s">
        <v>44</v>
      </c>
      <c r="C1483" s="9" t="s">
        <v>49</v>
      </c>
      <c r="D1483" s="52" t="s">
        <v>404</v>
      </c>
      <c r="E1483" s="9">
        <v>80</v>
      </c>
      <c r="F1483" s="9" t="s">
        <v>13</v>
      </c>
      <c r="G1483" s="9" t="s">
        <v>14</v>
      </c>
      <c r="H1483" s="9" t="s">
        <v>14</v>
      </c>
      <c r="I1483" s="9" t="s">
        <v>15</v>
      </c>
      <c r="J1483" s="9" t="s">
        <v>16</v>
      </c>
      <c r="K1483" s="9" t="s">
        <v>17</v>
      </c>
      <c r="L1483" s="9" t="s">
        <v>18</v>
      </c>
      <c r="M1483" s="9" t="s">
        <v>51</v>
      </c>
      <c r="N1483" s="10" t="s">
        <v>52</v>
      </c>
      <c r="O1483" s="11" t="s">
        <v>399</v>
      </c>
    </row>
    <row r="1484" spans="1:15" ht="60">
      <c r="A1484" s="9">
        <v>1475</v>
      </c>
      <c r="B1484" s="10" t="s">
        <v>44</v>
      </c>
      <c r="C1484" s="9" t="s">
        <v>49</v>
      </c>
      <c r="D1484" s="52" t="s">
        <v>404</v>
      </c>
      <c r="E1484" s="9">
        <v>80</v>
      </c>
      <c r="F1484" s="9" t="s">
        <v>195</v>
      </c>
      <c r="G1484" s="10" t="s">
        <v>14</v>
      </c>
      <c r="H1484" s="10" t="s">
        <v>14</v>
      </c>
      <c r="I1484" s="10" t="s">
        <v>15</v>
      </c>
      <c r="J1484" s="10" t="s">
        <v>266</v>
      </c>
      <c r="K1484" s="10">
        <v>3</v>
      </c>
      <c r="L1484" s="21" t="s">
        <v>267</v>
      </c>
      <c r="M1484" s="10" t="s">
        <v>270</v>
      </c>
      <c r="N1484" s="10" t="s">
        <v>272</v>
      </c>
      <c r="O1484" s="11" t="s">
        <v>399</v>
      </c>
    </row>
    <row r="1485" spans="1:15" ht="60">
      <c r="A1485" s="9">
        <v>1476</v>
      </c>
      <c r="B1485" s="10" t="s">
        <v>44</v>
      </c>
      <c r="C1485" s="9" t="s">
        <v>49</v>
      </c>
      <c r="D1485" s="52" t="s">
        <v>404</v>
      </c>
      <c r="E1485" s="9">
        <v>80</v>
      </c>
      <c r="F1485" s="9" t="s">
        <v>195</v>
      </c>
      <c r="G1485" s="16" t="s">
        <v>60</v>
      </c>
      <c r="H1485" s="10" t="s">
        <v>14</v>
      </c>
      <c r="I1485" s="10" t="s">
        <v>58</v>
      </c>
      <c r="J1485" s="10" t="s">
        <v>268</v>
      </c>
      <c r="K1485" s="10">
        <v>3</v>
      </c>
      <c r="L1485" s="21" t="s">
        <v>267</v>
      </c>
      <c r="M1485" s="10" t="s">
        <v>270</v>
      </c>
      <c r="N1485" s="10" t="s">
        <v>271</v>
      </c>
      <c r="O1485" s="11" t="s">
        <v>399</v>
      </c>
    </row>
    <row r="1486" spans="1:15" ht="60">
      <c r="A1486" s="9">
        <v>1477</v>
      </c>
      <c r="B1486" s="10" t="s">
        <v>44</v>
      </c>
      <c r="C1486" s="9" t="s">
        <v>49</v>
      </c>
      <c r="D1486" s="52" t="s">
        <v>404</v>
      </c>
      <c r="E1486" s="9">
        <v>80</v>
      </c>
      <c r="F1486" s="9" t="s">
        <v>195</v>
      </c>
      <c r="G1486" s="10" t="s">
        <v>14</v>
      </c>
      <c r="H1486" s="10" t="s">
        <v>14</v>
      </c>
      <c r="I1486" s="10" t="s">
        <v>65</v>
      </c>
      <c r="J1486" s="10" t="s">
        <v>269</v>
      </c>
      <c r="K1486" s="10">
        <v>3</v>
      </c>
      <c r="L1486" s="21" t="s">
        <v>267</v>
      </c>
      <c r="M1486" s="10" t="s">
        <v>270</v>
      </c>
      <c r="N1486" s="10" t="s">
        <v>272</v>
      </c>
      <c r="O1486" s="11" t="s">
        <v>399</v>
      </c>
    </row>
    <row r="1487" spans="1:15" ht="60">
      <c r="A1487" s="9">
        <v>1478</v>
      </c>
      <c r="B1487" s="10" t="s">
        <v>44</v>
      </c>
      <c r="C1487" s="9" t="s">
        <v>49</v>
      </c>
      <c r="D1487" s="52" t="s">
        <v>404</v>
      </c>
      <c r="E1487" s="9">
        <v>80</v>
      </c>
      <c r="F1487" s="9" t="s">
        <v>207</v>
      </c>
      <c r="G1487" s="16" t="s">
        <v>60</v>
      </c>
      <c r="H1487" s="10" t="s">
        <v>14</v>
      </c>
      <c r="I1487" s="10" t="s">
        <v>67</v>
      </c>
      <c r="J1487" s="10" t="s">
        <v>337</v>
      </c>
      <c r="K1487" s="10"/>
      <c r="L1487" s="9" t="s">
        <v>338</v>
      </c>
      <c r="M1487" s="10" t="s">
        <v>339</v>
      </c>
      <c r="N1487" s="10" t="s">
        <v>271</v>
      </c>
      <c r="O1487" s="11" t="s">
        <v>399</v>
      </c>
    </row>
    <row r="1488" spans="1:15" ht="60">
      <c r="A1488" s="9">
        <v>1479</v>
      </c>
      <c r="B1488" s="10" t="s">
        <v>44</v>
      </c>
      <c r="C1488" s="9" t="s">
        <v>49</v>
      </c>
      <c r="D1488" s="52" t="s">
        <v>404</v>
      </c>
      <c r="E1488" s="9">
        <v>80</v>
      </c>
      <c r="F1488" s="9">
        <v>4</v>
      </c>
      <c r="G1488" s="10" t="s">
        <v>14</v>
      </c>
      <c r="H1488" s="10" t="s">
        <v>14</v>
      </c>
      <c r="I1488" s="10" t="s">
        <v>148</v>
      </c>
      <c r="J1488" s="10" t="s">
        <v>259</v>
      </c>
      <c r="K1488" s="10">
        <v>3</v>
      </c>
      <c r="L1488" s="10" t="s">
        <v>260</v>
      </c>
      <c r="M1488" s="10" t="s">
        <v>261</v>
      </c>
      <c r="N1488" s="10" t="s">
        <v>262</v>
      </c>
      <c r="O1488" s="11" t="s">
        <v>399</v>
      </c>
    </row>
    <row r="1489" spans="1:15" ht="60">
      <c r="A1489" s="9">
        <v>1480</v>
      </c>
      <c r="B1489" s="10" t="s">
        <v>44</v>
      </c>
      <c r="C1489" s="9" t="s">
        <v>49</v>
      </c>
      <c r="D1489" s="52" t="s">
        <v>404</v>
      </c>
      <c r="E1489" s="9">
        <v>80</v>
      </c>
      <c r="F1489" s="9">
        <v>4</v>
      </c>
      <c r="G1489" s="16" t="s">
        <v>60</v>
      </c>
      <c r="H1489" s="10" t="s">
        <v>14</v>
      </c>
      <c r="I1489" s="10" t="s">
        <v>67</v>
      </c>
      <c r="J1489" s="10" t="s">
        <v>309</v>
      </c>
      <c r="K1489" s="10">
        <v>3</v>
      </c>
      <c r="L1489" s="10" t="s">
        <v>286</v>
      </c>
      <c r="M1489" s="10" t="s">
        <v>311</v>
      </c>
      <c r="N1489" s="10" t="s">
        <v>271</v>
      </c>
      <c r="O1489" s="11" t="s">
        <v>399</v>
      </c>
    </row>
    <row r="1490" spans="1:15" ht="75">
      <c r="A1490" s="9">
        <v>1481</v>
      </c>
      <c r="B1490" s="10" t="s">
        <v>44</v>
      </c>
      <c r="C1490" s="9" t="s">
        <v>49</v>
      </c>
      <c r="D1490" s="52" t="s">
        <v>404</v>
      </c>
      <c r="E1490" s="9">
        <v>80</v>
      </c>
      <c r="F1490" s="20" t="s">
        <v>237</v>
      </c>
      <c r="G1490" s="9" t="s">
        <v>14</v>
      </c>
      <c r="H1490" s="9" t="s">
        <v>14</v>
      </c>
      <c r="I1490" s="10" t="s">
        <v>133</v>
      </c>
      <c r="J1490" s="9" t="s">
        <v>238</v>
      </c>
      <c r="K1490" s="9" t="s">
        <v>17</v>
      </c>
      <c r="L1490" s="9" t="s">
        <v>239</v>
      </c>
      <c r="M1490" s="10" t="s">
        <v>255</v>
      </c>
      <c r="N1490" s="10" t="s">
        <v>223</v>
      </c>
      <c r="O1490" s="11" t="s">
        <v>399</v>
      </c>
    </row>
    <row r="1491" spans="1:15" ht="75">
      <c r="A1491" s="9">
        <v>1482</v>
      </c>
      <c r="B1491" s="10" t="s">
        <v>44</v>
      </c>
      <c r="C1491" s="9" t="s">
        <v>49</v>
      </c>
      <c r="D1491" s="52" t="s">
        <v>404</v>
      </c>
      <c r="E1491" s="9">
        <v>80</v>
      </c>
      <c r="F1491" s="20" t="s">
        <v>237</v>
      </c>
      <c r="G1491" s="10" t="s">
        <v>14</v>
      </c>
      <c r="H1491" s="10" t="s">
        <v>14</v>
      </c>
      <c r="I1491" s="10" t="s">
        <v>136</v>
      </c>
      <c r="J1491" s="9" t="s">
        <v>137</v>
      </c>
      <c r="K1491" s="9" t="s">
        <v>240</v>
      </c>
      <c r="L1491" s="9" t="s">
        <v>241</v>
      </c>
      <c r="M1491" s="10" t="s">
        <v>255</v>
      </c>
      <c r="N1491" s="10" t="s">
        <v>256</v>
      </c>
      <c r="O1491" s="11" t="s">
        <v>399</v>
      </c>
    </row>
    <row r="1492" spans="1:15" ht="75">
      <c r="A1492" s="9">
        <v>1483</v>
      </c>
      <c r="B1492" s="10" t="s">
        <v>44</v>
      </c>
      <c r="C1492" s="9" t="s">
        <v>49</v>
      </c>
      <c r="D1492" s="52" t="s">
        <v>404</v>
      </c>
      <c r="E1492" s="9">
        <v>80</v>
      </c>
      <c r="F1492" s="20" t="s">
        <v>237</v>
      </c>
      <c r="G1492" s="10" t="s">
        <v>14</v>
      </c>
      <c r="H1492" s="10" t="s">
        <v>14</v>
      </c>
      <c r="I1492" s="10" t="s">
        <v>138</v>
      </c>
      <c r="J1492" s="9" t="s">
        <v>242</v>
      </c>
      <c r="K1492" s="9" t="s">
        <v>240</v>
      </c>
      <c r="L1492" s="9" t="s">
        <v>243</v>
      </c>
      <c r="M1492" s="10" t="s">
        <v>255</v>
      </c>
      <c r="N1492" s="10" t="s">
        <v>257</v>
      </c>
      <c r="O1492" s="11" t="s">
        <v>399</v>
      </c>
    </row>
    <row r="1493" spans="1:15" ht="75">
      <c r="A1493" s="9">
        <v>1484</v>
      </c>
      <c r="B1493" s="10" t="s">
        <v>44</v>
      </c>
      <c r="C1493" s="9" t="s">
        <v>49</v>
      </c>
      <c r="D1493" s="52" t="s">
        <v>404</v>
      </c>
      <c r="E1493" s="9">
        <v>80</v>
      </c>
      <c r="F1493" s="20" t="s">
        <v>237</v>
      </c>
      <c r="G1493" s="10" t="s">
        <v>14</v>
      </c>
      <c r="H1493" s="10" t="s">
        <v>14</v>
      </c>
      <c r="I1493" s="10" t="s">
        <v>63</v>
      </c>
      <c r="J1493" s="9" t="s">
        <v>244</v>
      </c>
      <c r="K1493" s="9" t="s">
        <v>240</v>
      </c>
      <c r="L1493" s="9" t="s">
        <v>245</v>
      </c>
      <c r="M1493" s="10" t="s">
        <v>255</v>
      </c>
      <c r="N1493" s="10" t="s">
        <v>94</v>
      </c>
      <c r="O1493" s="11" t="s">
        <v>399</v>
      </c>
    </row>
    <row r="1494" spans="1:15" ht="75">
      <c r="A1494" s="9">
        <v>1485</v>
      </c>
      <c r="B1494" s="10" t="s">
        <v>44</v>
      </c>
      <c r="C1494" s="9" t="s">
        <v>49</v>
      </c>
      <c r="D1494" s="52" t="s">
        <v>404</v>
      </c>
      <c r="E1494" s="9">
        <v>80</v>
      </c>
      <c r="F1494" s="20" t="s">
        <v>237</v>
      </c>
      <c r="G1494" s="10" t="s">
        <v>14</v>
      </c>
      <c r="H1494" s="10" t="s">
        <v>14</v>
      </c>
      <c r="I1494" s="10" t="s">
        <v>69</v>
      </c>
      <c r="J1494" s="9" t="s">
        <v>70</v>
      </c>
      <c r="K1494" s="9" t="s">
        <v>240</v>
      </c>
      <c r="L1494" s="9" t="s">
        <v>246</v>
      </c>
      <c r="M1494" s="10" t="s">
        <v>255</v>
      </c>
      <c r="N1494" s="10" t="s">
        <v>118</v>
      </c>
      <c r="O1494" s="11" t="s">
        <v>399</v>
      </c>
    </row>
    <row r="1495" spans="1:15" ht="75">
      <c r="A1495" s="9">
        <v>1486</v>
      </c>
      <c r="B1495" s="10" t="s">
        <v>44</v>
      </c>
      <c r="C1495" s="9" t="s">
        <v>49</v>
      </c>
      <c r="D1495" s="52" t="s">
        <v>404</v>
      </c>
      <c r="E1495" s="9">
        <v>80</v>
      </c>
      <c r="F1495" s="20" t="s">
        <v>237</v>
      </c>
      <c r="G1495" s="10" t="s">
        <v>14</v>
      </c>
      <c r="H1495" s="10" t="s">
        <v>14</v>
      </c>
      <c r="I1495" s="10" t="s">
        <v>247</v>
      </c>
      <c r="J1495" s="9" t="s">
        <v>248</v>
      </c>
      <c r="K1495" s="9" t="s">
        <v>240</v>
      </c>
      <c r="L1495" s="9" t="s">
        <v>249</v>
      </c>
      <c r="M1495" s="10" t="s">
        <v>255</v>
      </c>
      <c r="N1495" s="10" t="s">
        <v>258</v>
      </c>
      <c r="O1495" s="11" t="s">
        <v>399</v>
      </c>
    </row>
    <row r="1496" spans="1:15" ht="75">
      <c r="A1496" s="9">
        <v>1487</v>
      </c>
      <c r="B1496" s="10" t="s">
        <v>44</v>
      </c>
      <c r="C1496" s="9" t="s">
        <v>49</v>
      </c>
      <c r="D1496" s="52" t="s">
        <v>404</v>
      </c>
      <c r="E1496" s="9">
        <v>80</v>
      </c>
      <c r="F1496" s="20" t="s">
        <v>237</v>
      </c>
      <c r="G1496" s="10" t="s">
        <v>14</v>
      </c>
      <c r="H1496" s="10" t="s">
        <v>14</v>
      </c>
      <c r="I1496" s="10" t="s">
        <v>247</v>
      </c>
      <c r="J1496" s="9" t="s">
        <v>250</v>
      </c>
      <c r="K1496" s="9" t="s">
        <v>240</v>
      </c>
      <c r="L1496" s="9" t="s">
        <v>249</v>
      </c>
      <c r="M1496" s="10" t="s">
        <v>255</v>
      </c>
      <c r="N1496" s="10" t="s">
        <v>258</v>
      </c>
      <c r="O1496" s="11" t="s">
        <v>399</v>
      </c>
    </row>
    <row r="1497" spans="1:15" ht="75">
      <c r="A1497" s="9">
        <v>1488</v>
      </c>
      <c r="B1497" s="10" t="s">
        <v>44</v>
      </c>
      <c r="C1497" s="9" t="s">
        <v>49</v>
      </c>
      <c r="D1497" s="52" t="s">
        <v>404</v>
      </c>
      <c r="E1497" s="9">
        <v>80</v>
      </c>
      <c r="F1497" s="20" t="s">
        <v>237</v>
      </c>
      <c r="G1497" s="10" t="s">
        <v>14</v>
      </c>
      <c r="H1497" s="10" t="s">
        <v>14</v>
      </c>
      <c r="I1497" s="10" t="s">
        <v>101</v>
      </c>
      <c r="J1497" s="9" t="s">
        <v>251</v>
      </c>
      <c r="K1497" s="9" t="s">
        <v>240</v>
      </c>
      <c r="L1497" s="9" t="s">
        <v>252</v>
      </c>
      <c r="M1497" s="10" t="s">
        <v>255</v>
      </c>
      <c r="N1497" s="10" t="s">
        <v>117</v>
      </c>
      <c r="O1497" s="11" t="s">
        <v>399</v>
      </c>
    </row>
    <row r="1498" spans="1:15" ht="60">
      <c r="A1498" s="9">
        <v>1489</v>
      </c>
      <c r="B1498" s="10" t="s">
        <v>44</v>
      </c>
      <c r="C1498" s="9" t="s">
        <v>49</v>
      </c>
      <c r="D1498" s="52" t="s">
        <v>404</v>
      </c>
      <c r="E1498" s="9">
        <v>80</v>
      </c>
      <c r="F1498" s="9">
        <v>4</v>
      </c>
      <c r="G1498" s="16" t="s">
        <v>60</v>
      </c>
      <c r="H1498" s="10" t="s">
        <v>14</v>
      </c>
      <c r="I1498" s="10" t="s">
        <v>67</v>
      </c>
      <c r="J1498" s="10" t="s">
        <v>345</v>
      </c>
      <c r="K1498" s="10">
        <v>3</v>
      </c>
      <c r="L1498" s="10" t="s">
        <v>368</v>
      </c>
      <c r="M1498" s="10" t="s">
        <v>369</v>
      </c>
      <c r="N1498" s="10" t="s">
        <v>271</v>
      </c>
      <c r="O1498" s="11" t="s">
        <v>399</v>
      </c>
    </row>
    <row r="1499" spans="1:15" ht="60">
      <c r="A1499" s="9">
        <v>1490</v>
      </c>
      <c r="B1499" s="10" t="s">
        <v>44</v>
      </c>
      <c r="C1499" s="10" t="s">
        <v>49</v>
      </c>
      <c r="D1499" s="52" t="s">
        <v>404</v>
      </c>
      <c r="E1499" s="9">
        <v>80</v>
      </c>
      <c r="F1499" s="9" t="s">
        <v>13</v>
      </c>
      <c r="G1499" s="10" t="s">
        <v>14</v>
      </c>
      <c r="H1499" s="10" t="s">
        <v>14</v>
      </c>
      <c r="I1499" s="10" t="s">
        <v>67</v>
      </c>
      <c r="J1499" s="10" t="s">
        <v>196</v>
      </c>
      <c r="K1499" s="10"/>
      <c r="L1499" s="10" t="s">
        <v>377</v>
      </c>
      <c r="M1499" s="10" t="s">
        <v>378</v>
      </c>
      <c r="N1499" s="10" t="s">
        <v>379</v>
      </c>
      <c r="O1499" s="11" t="s">
        <v>399</v>
      </c>
    </row>
    <row r="1500" spans="1:15" ht="60">
      <c r="A1500" s="9">
        <v>1491</v>
      </c>
      <c r="B1500" s="10" t="s">
        <v>44</v>
      </c>
      <c r="C1500" s="9" t="s">
        <v>49</v>
      </c>
      <c r="D1500" s="52" t="s">
        <v>404</v>
      </c>
      <c r="E1500" s="9">
        <v>80</v>
      </c>
      <c r="F1500" s="9" t="s">
        <v>205</v>
      </c>
      <c r="G1500" s="9" t="s">
        <v>14</v>
      </c>
      <c r="H1500" s="9" t="s">
        <v>14</v>
      </c>
      <c r="I1500" s="9" t="s">
        <v>67</v>
      </c>
      <c r="J1500" s="9" t="s">
        <v>203</v>
      </c>
      <c r="K1500" s="9">
        <v>3</v>
      </c>
      <c r="L1500" s="9" t="s">
        <v>204</v>
      </c>
      <c r="M1500" s="10" t="s">
        <v>206</v>
      </c>
      <c r="N1500" s="10" t="s">
        <v>77</v>
      </c>
      <c r="O1500" s="11" t="s">
        <v>399</v>
      </c>
    </row>
    <row r="1501" spans="1:15" ht="60">
      <c r="A1501" s="9">
        <v>1492</v>
      </c>
      <c r="B1501" s="10" t="s">
        <v>44</v>
      </c>
      <c r="C1501" s="9" t="s">
        <v>49</v>
      </c>
      <c r="D1501" s="443" t="s">
        <v>404</v>
      </c>
      <c r="E1501" s="9">
        <v>80</v>
      </c>
      <c r="F1501" s="9">
        <v>4</v>
      </c>
      <c r="G1501" s="16" t="s">
        <v>60</v>
      </c>
      <c r="H1501" s="10" t="s">
        <v>14</v>
      </c>
      <c r="I1501" s="10"/>
      <c r="J1501" s="10"/>
      <c r="K1501" s="10" t="s">
        <v>17</v>
      </c>
      <c r="L1501" s="10" t="s">
        <v>323</v>
      </c>
      <c r="M1501" s="10" t="s">
        <v>324</v>
      </c>
      <c r="N1501" s="9" t="s">
        <v>271</v>
      </c>
      <c r="O1501" s="11" t="s">
        <v>399</v>
      </c>
    </row>
    <row r="1502" spans="1:15" ht="75">
      <c r="A1502" s="9">
        <v>1493</v>
      </c>
      <c r="B1502" s="9" t="s">
        <v>44</v>
      </c>
      <c r="C1502" s="9" t="s">
        <v>49</v>
      </c>
      <c r="D1502" s="52" t="s">
        <v>404</v>
      </c>
      <c r="E1502" s="9">
        <v>80</v>
      </c>
      <c r="F1502" s="9" t="s">
        <v>78</v>
      </c>
      <c r="G1502" s="14" t="s">
        <v>60</v>
      </c>
      <c r="H1502" s="9" t="s">
        <v>14</v>
      </c>
      <c r="I1502" s="9" t="s">
        <v>67</v>
      </c>
      <c r="J1502" s="9" t="s">
        <v>79</v>
      </c>
      <c r="K1502" s="9" t="s">
        <v>80</v>
      </c>
      <c r="L1502" s="9" t="s">
        <v>81</v>
      </c>
      <c r="M1502" s="9" t="s">
        <v>84</v>
      </c>
      <c r="N1502" s="10" t="s">
        <v>85</v>
      </c>
      <c r="O1502" s="11" t="s">
        <v>399</v>
      </c>
    </row>
    <row r="1503" spans="1:15" ht="45">
      <c r="A1503" s="9">
        <v>1494</v>
      </c>
      <c r="B1503" s="10" t="s">
        <v>44</v>
      </c>
      <c r="C1503" s="9" t="s">
        <v>50</v>
      </c>
      <c r="D1503" s="52" t="s">
        <v>404</v>
      </c>
      <c r="E1503" s="9">
        <v>80</v>
      </c>
      <c r="F1503" s="9">
        <v>4</v>
      </c>
      <c r="G1503" s="10" t="s">
        <v>14</v>
      </c>
      <c r="H1503" s="10" t="s">
        <v>14</v>
      </c>
      <c r="I1503" s="10" t="s">
        <v>67</v>
      </c>
      <c r="J1503" s="10" t="s">
        <v>317</v>
      </c>
      <c r="K1503" s="10" t="s">
        <v>318</v>
      </c>
      <c r="L1503" s="10" t="s">
        <v>319</v>
      </c>
      <c r="M1503" s="10" t="s">
        <v>321</v>
      </c>
      <c r="N1503" s="10" t="s">
        <v>322</v>
      </c>
      <c r="O1503" s="11" t="s">
        <v>399</v>
      </c>
    </row>
    <row r="1504" spans="1:15" ht="45">
      <c r="A1504" s="9">
        <v>1495</v>
      </c>
      <c r="B1504" s="10" t="s">
        <v>44</v>
      </c>
      <c r="C1504" s="9" t="s">
        <v>50</v>
      </c>
      <c r="D1504" s="52" t="s">
        <v>404</v>
      </c>
      <c r="E1504" s="9">
        <v>80</v>
      </c>
      <c r="F1504" s="9">
        <v>4</v>
      </c>
      <c r="G1504" s="10" t="s">
        <v>14</v>
      </c>
      <c r="H1504" s="10" t="s">
        <v>14</v>
      </c>
      <c r="I1504" s="10" t="s">
        <v>148</v>
      </c>
      <c r="J1504" s="10" t="s">
        <v>320</v>
      </c>
      <c r="K1504" s="10" t="s">
        <v>318</v>
      </c>
      <c r="L1504" s="10" t="s">
        <v>319</v>
      </c>
      <c r="M1504" s="10" t="s">
        <v>321</v>
      </c>
      <c r="N1504" s="10" t="s">
        <v>77</v>
      </c>
      <c r="O1504" s="11" t="s">
        <v>399</v>
      </c>
    </row>
    <row r="1505" spans="1:15" ht="45">
      <c r="A1505" s="9">
        <v>1496</v>
      </c>
      <c r="B1505" s="10" t="s">
        <v>44</v>
      </c>
      <c r="C1505" s="9" t="s">
        <v>50</v>
      </c>
      <c r="D1505" s="52" t="s">
        <v>404</v>
      </c>
      <c r="E1505" s="9">
        <v>80</v>
      </c>
      <c r="F1505" s="15" t="s">
        <v>13</v>
      </c>
      <c r="G1505" s="10" t="s">
        <v>14</v>
      </c>
      <c r="H1505" s="10" t="s">
        <v>14</v>
      </c>
      <c r="I1505" s="10" t="s">
        <v>138</v>
      </c>
      <c r="J1505" s="10" t="s">
        <v>263</v>
      </c>
      <c r="K1505" s="10">
        <v>3</v>
      </c>
      <c r="L1505" s="10" t="s">
        <v>264</v>
      </c>
      <c r="M1505" s="10" t="s">
        <v>265</v>
      </c>
      <c r="N1505" s="10" t="s">
        <v>181</v>
      </c>
      <c r="O1505" s="11" t="s">
        <v>399</v>
      </c>
    </row>
    <row r="1506" spans="1:15" ht="45">
      <c r="A1506" s="9">
        <v>1497</v>
      </c>
      <c r="B1506" s="10" t="s">
        <v>44</v>
      </c>
      <c r="C1506" s="9" t="s">
        <v>50</v>
      </c>
      <c r="D1506" s="52" t="s">
        <v>404</v>
      </c>
      <c r="E1506" s="9">
        <v>80</v>
      </c>
      <c r="F1506" s="9" t="s">
        <v>375</v>
      </c>
      <c r="G1506" s="10" t="s">
        <v>14</v>
      </c>
      <c r="H1506" s="10" t="s">
        <v>14</v>
      </c>
      <c r="I1506" s="10" t="s">
        <v>138</v>
      </c>
      <c r="J1506" s="10" t="s">
        <v>372</v>
      </c>
      <c r="K1506" s="9" t="s">
        <v>373</v>
      </c>
      <c r="L1506" s="9" t="s">
        <v>374</v>
      </c>
      <c r="M1506" s="10" t="s">
        <v>376</v>
      </c>
      <c r="N1506" s="10" t="s">
        <v>52</v>
      </c>
      <c r="O1506" s="11" t="s">
        <v>399</v>
      </c>
    </row>
    <row r="1507" spans="1:15" ht="45">
      <c r="A1507" s="9">
        <v>1498</v>
      </c>
      <c r="B1507" s="10" t="s">
        <v>44</v>
      </c>
      <c r="C1507" s="9" t="s">
        <v>50</v>
      </c>
      <c r="D1507" s="52" t="s">
        <v>404</v>
      </c>
      <c r="E1507" s="9">
        <v>80</v>
      </c>
      <c r="F1507" s="9" t="s">
        <v>13</v>
      </c>
      <c r="G1507" s="10" t="s">
        <v>14</v>
      </c>
      <c r="H1507" s="10" t="s">
        <v>14</v>
      </c>
      <c r="I1507" s="10" t="s">
        <v>63</v>
      </c>
      <c r="J1507" s="10" t="s">
        <v>86</v>
      </c>
      <c r="K1507" s="10" t="s">
        <v>17</v>
      </c>
      <c r="L1507" s="10" t="s">
        <v>87</v>
      </c>
      <c r="M1507" s="10" t="s">
        <v>93</v>
      </c>
      <c r="N1507" s="10" t="s">
        <v>94</v>
      </c>
      <c r="O1507" s="11" t="s">
        <v>399</v>
      </c>
    </row>
    <row r="1508" spans="1:15" ht="45">
      <c r="A1508" s="9">
        <v>1499</v>
      </c>
      <c r="B1508" s="10" t="s">
        <v>44</v>
      </c>
      <c r="C1508" s="9" t="s">
        <v>50</v>
      </c>
      <c r="D1508" s="52" t="s">
        <v>404</v>
      </c>
      <c r="E1508" s="9">
        <v>80</v>
      </c>
      <c r="F1508" s="9" t="s">
        <v>13</v>
      </c>
      <c r="G1508" s="10" t="s">
        <v>14</v>
      </c>
      <c r="H1508" s="10" t="s">
        <v>14</v>
      </c>
      <c r="I1508" s="10" t="s">
        <v>88</v>
      </c>
      <c r="J1508" s="10" t="s">
        <v>89</v>
      </c>
      <c r="K1508" s="10" t="s">
        <v>17</v>
      </c>
      <c r="L1508" s="10" t="s">
        <v>87</v>
      </c>
      <c r="M1508" s="10" t="s">
        <v>93</v>
      </c>
      <c r="N1508" s="10" t="s">
        <v>94</v>
      </c>
      <c r="O1508" s="11" t="s">
        <v>399</v>
      </c>
    </row>
    <row r="1509" spans="1:15" ht="60">
      <c r="A1509" s="9">
        <v>1500</v>
      </c>
      <c r="B1509" s="10" t="s">
        <v>44</v>
      </c>
      <c r="C1509" s="9" t="s">
        <v>50</v>
      </c>
      <c r="D1509" s="52" t="s">
        <v>404</v>
      </c>
      <c r="E1509" s="9">
        <v>80</v>
      </c>
      <c r="F1509" s="9" t="s">
        <v>119</v>
      </c>
      <c r="G1509" s="9" t="s">
        <v>14</v>
      </c>
      <c r="H1509" s="9" t="s">
        <v>14</v>
      </c>
      <c r="I1509" s="9" t="s">
        <v>120</v>
      </c>
      <c r="J1509" s="9" t="s">
        <v>121</v>
      </c>
      <c r="K1509" s="9" t="s">
        <v>17</v>
      </c>
      <c r="L1509" s="9" t="s">
        <v>122</v>
      </c>
      <c r="M1509" s="10" t="s">
        <v>176</v>
      </c>
      <c r="N1509" s="10" t="s">
        <v>177</v>
      </c>
      <c r="O1509" s="11" t="s">
        <v>399</v>
      </c>
    </row>
    <row r="1510" spans="1:15" ht="60">
      <c r="A1510" s="9">
        <v>1501</v>
      </c>
      <c r="B1510" s="10" t="s">
        <v>44</v>
      </c>
      <c r="C1510" s="9" t="s">
        <v>50</v>
      </c>
      <c r="D1510" s="52" t="s">
        <v>404</v>
      </c>
      <c r="E1510" s="9">
        <v>80</v>
      </c>
      <c r="F1510" s="9" t="s">
        <v>119</v>
      </c>
      <c r="G1510" s="9" t="s">
        <v>14</v>
      </c>
      <c r="H1510" s="9" t="s">
        <v>14</v>
      </c>
      <c r="I1510" s="9" t="s">
        <v>123</v>
      </c>
      <c r="J1510" s="9" t="s">
        <v>124</v>
      </c>
      <c r="K1510" s="9" t="s">
        <v>17</v>
      </c>
      <c r="L1510" s="9" t="s">
        <v>122</v>
      </c>
      <c r="M1510" s="10" t="s">
        <v>176</v>
      </c>
      <c r="N1510" s="10" t="s">
        <v>180</v>
      </c>
      <c r="O1510" s="11" t="s">
        <v>399</v>
      </c>
    </row>
    <row r="1511" spans="1:15" ht="60">
      <c r="A1511" s="9">
        <v>1502</v>
      </c>
      <c r="B1511" s="10" t="s">
        <v>44</v>
      </c>
      <c r="C1511" s="9" t="s">
        <v>50</v>
      </c>
      <c r="D1511" s="52" t="s">
        <v>404</v>
      </c>
      <c r="E1511" s="9">
        <v>80</v>
      </c>
      <c r="F1511" s="9" t="s">
        <v>119</v>
      </c>
      <c r="G1511" s="9" t="s">
        <v>14</v>
      </c>
      <c r="H1511" s="9" t="s">
        <v>14</v>
      </c>
      <c r="I1511" s="9" t="s">
        <v>125</v>
      </c>
      <c r="J1511" s="9" t="s">
        <v>13258</v>
      </c>
      <c r="K1511" s="9" t="s">
        <v>17</v>
      </c>
      <c r="L1511" s="9" t="s">
        <v>126</v>
      </c>
      <c r="M1511" s="10" t="s">
        <v>176</v>
      </c>
      <c r="N1511" s="10" t="s">
        <v>13259</v>
      </c>
      <c r="O1511" s="11" t="s">
        <v>399</v>
      </c>
    </row>
    <row r="1512" spans="1:15" ht="60">
      <c r="A1512" s="9">
        <v>1503</v>
      </c>
      <c r="B1512" s="10" t="s">
        <v>44</v>
      </c>
      <c r="C1512" s="9" t="s">
        <v>50</v>
      </c>
      <c r="D1512" s="52" t="s">
        <v>404</v>
      </c>
      <c r="E1512" s="9">
        <v>80</v>
      </c>
      <c r="F1512" s="9" t="s">
        <v>119</v>
      </c>
      <c r="G1512" s="9" t="s">
        <v>14</v>
      </c>
      <c r="H1512" s="9" t="s">
        <v>14</v>
      </c>
      <c r="I1512" s="9" t="s">
        <v>127</v>
      </c>
      <c r="J1512" s="9" t="s">
        <v>128</v>
      </c>
      <c r="K1512" s="9" t="s">
        <v>17</v>
      </c>
      <c r="L1512" s="9" t="s">
        <v>129</v>
      </c>
      <c r="M1512" s="10" t="s">
        <v>176</v>
      </c>
      <c r="N1512" s="10" t="s">
        <v>76</v>
      </c>
      <c r="O1512" s="11" t="s">
        <v>399</v>
      </c>
    </row>
    <row r="1513" spans="1:15" ht="60">
      <c r="A1513" s="9">
        <v>1504</v>
      </c>
      <c r="B1513" s="10" t="s">
        <v>44</v>
      </c>
      <c r="C1513" s="9" t="s">
        <v>50</v>
      </c>
      <c r="D1513" s="52" t="s">
        <v>404</v>
      </c>
      <c r="E1513" s="9">
        <v>80</v>
      </c>
      <c r="F1513" s="9" t="s">
        <v>119</v>
      </c>
      <c r="G1513" s="9" t="s">
        <v>14</v>
      </c>
      <c r="H1513" s="9" t="s">
        <v>14</v>
      </c>
      <c r="I1513" s="9" t="s">
        <v>15</v>
      </c>
      <c r="J1513" s="9" t="s">
        <v>130</v>
      </c>
      <c r="K1513" s="9" t="s">
        <v>17</v>
      </c>
      <c r="L1513" s="9" t="s">
        <v>131</v>
      </c>
      <c r="M1513" s="10" t="s">
        <v>176</v>
      </c>
      <c r="N1513" s="10" t="s">
        <v>13256</v>
      </c>
      <c r="O1513" s="11" t="s">
        <v>399</v>
      </c>
    </row>
    <row r="1514" spans="1:15" ht="60">
      <c r="A1514" s="9">
        <v>1505</v>
      </c>
      <c r="B1514" s="10" t="s">
        <v>44</v>
      </c>
      <c r="C1514" s="9" t="s">
        <v>50</v>
      </c>
      <c r="D1514" s="52" t="s">
        <v>404</v>
      </c>
      <c r="E1514" s="9">
        <v>80</v>
      </c>
      <c r="F1514" s="9" t="s">
        <v>119</v>
      </c>
      <c r="G1514" s="9" t="s">
        <v>14</v>
      </c>
      <c r="H1514" s="9" t="s">
        <v>14</v>
      </c>
      <c r="I1514" s="9" t="s">
        <v>58</v>
      </c>
      <c r="J1514" s="9" t="s">
        <v>132</v>
      </c>
      <c r="K1514" s="9" t="s">
        <v>17</v>
      </c>
      <c r="L1514" s="9" t="s">
        <v>131</v>
      </c>
      <c r="M1514" s="10" t="s">
        <v>176</v>
      </c>
      <c r="N1514" s="10" t="s">
        <v>13261</v>
      </c>
      <c r="O1514" s="11" t="s">
        <v>399</v>
      </c>
    </row>
    <row r="1515" spans="1:15" ht="60">
      <c r="A1515" s="9">
        <v>1506</v>
      </c>
      <c r="B1515" s="10" t="s">
        <v>44</v>
      </c>
      <c r="C1515" s="9" t="s">
        <v>50</v>
      </c>
      <c r="D1515" s="52" t="s">
        <v>404</v>
      </c>
      <c r="E1515" s="9">
        <v>80</v>
      </c>
      <c r="F1515" s="9" t="s">
        <v>119</v>
      </c>
      <c r="G1515" s="9" t="s">
        <v>14</v>
      </c>
      <c r="H1515" s="9" t="s">
        <v>14</v>
      </c>
      <c r="I1515" s="9" t="s">
        <v>133</v>
      </c>
      <c r="J1515" s="9" t="s">
        <v>134</v>
      </c>
      <c r="K1515" s="9" t="s">
        <v>17</v>
      </c>
      <c r="L1515" s="9" t="s">
        <v>135</v>
      </c>
      <c r="M1515" s="10" t="s">
        <v>176</v>
      </c>
      <c r="N1515" s="10" t="s">
        <v>76</v>
      </c>
      <c r="O1515" s="11" t="s">
        <v>399</v>
      </c>
    </row>
    <row r="1516" spans="1:15" ht="60">
      <c r="A1516" s="9">
        <v>1507</v>
      </c>
      <c r="B1516" s="10" t="s">
        <v>44</v>
      </c>
      <c r="C1516" s="9" t="s">
        <v>50</v>
      </c>
      <c r="D1516" s="52" t="s">
        <v>404</v>
      </c>
      <c r="E1516" s="9">
        <v>80</v>
      </c>
      <c r="F1516" s="9" t="s">
        <v>119</v>
      </c>
      <c r="G1516" s="9" t="s">
        <v>14</v>
      </c>
      <c r="H1516" s="9" t="s">
        <v>14</v>
      </c>
      <c r="I1516" s="9" t="s">
        <v>136</v>
      </c>
      <c r="J1516" s="9" t="s">
        <v>137</v>
      </c>
      <c r="K1516" s="9" t="s">
        <v>17</v>
      </c>
      <c r="L1516" s="9" t="s">
        <v>135</v>
      </c>
      <c r="M1516" s="10" t="s">
        <v>176</v>
      </c>
      <c r="N1516" s="10" t="s">
        <v>76</v>
      </c>
      <c r="O1516" s="11" t="s">
        <v>399</v>
      </c>
    </row>
    <row r="1517" spans="1:15" ht="60">
      <c r="A1517" s="9">
        <v>1508</v>
      </c>
      <c r="B1517" s="10" t="s">
        <v>44</v>
      </c>
      <c r="C1517" s="9" t="s">
        <v>50</v>
      </c>
      <c r="D1517" s="52" t="s">
        <v>404</v>
      </c>
      <c r="E1517" s="9">
        <v>80</v>
      </c>
      <c r="F1517" s="9" t="s">
        <v>119</v>
      </c>
      <c r="G1517" s="9" t="s">
        <v>14</v>
      </c>
      <c r="H1517" s="9" t="s">
        <v>14</v>
      </c>
      <c r="I1517" s="9" t="s">
        <v>138</v>
      </c>
      <c r="J1517" s="9" t="s">
        <v>139</v>
      </c>
      <c r="K1517" s="9" t="s">
        <v>17</v>
      </c>
      <c r="L1517" s="9" t="s">
        <v>135</v>
      </c>
      <c r="M1517" s="10" t="s">
        <v>176</v>
      </c>
      <c r="N1517" s="10" t="s">
        <v>178</v>
      </c>
      <c r="O1517" s="11" t="s">
        <v>399</v>
      </c>
    </row>
    <row r="1518" spans="1:15" ht="60">
      <c r="A1518" s="9">
        <v>1509</v>
      </c>
      <c r="B1518" s="10" t="s">
        <v>44</v>
      </c>
      <c r="C1518" s="9" t="s">
        <v>50</v>
      </c>
      <c r="D1518" s="52" t="s">
        <v>404</v>
      </c>
      <c r="E1518" s="9">
        <v>80</v>
      </c>
      <c r="F1518" s="9" t="s">
        <v>119</v>
      </c>
      <c r="G1518" s="9" t="s">
        <v>14</v>
      </c>
      <c r="H1518" s="9" t="s">
        <v>14</v>
      </c>
      <c r="I1518" s="9" t="s">
        <v>140</v>
      </c>
      <c r="J1518" s="9" t="s">
        <v>141</v>
      </c>
      <c r="K1518" s="9" t="s">
        <v>17</v>
      </c>
      <c r="L1518" s="9" t="s">
        <v>142</v>
      </c>
      <c r="M1518" s="10" t="s">
        <v>176</v>
      </c>
      <c r="N1518" s="10" t="s">
        <v>76</v>
      </c>
      <c r="O1518" s="11" t="s">
        <v>399</v>
      </c>
    </row>
    <row r="1519" spans="1:15" ht="60">
      <c r="A1519" s="9">
        <v>1510</v>
      </c>
      <c r="B1519" s="10" t="s">
        <v>44</v>
      </c>
      <c r="C1519" s="9" t="s">
        <v>50</v>
      </c>
      <c r="D1519" s="52" t="s">
        <v>404</v>
      </c>
      <c r="E1519" s="9">
        <v>80</v>
      </c>
      <c r="F1519" s="9" t="s">
        <v>119</v>
      </c>
      <c r="G1519" s="9" t="s">
        <v>14</v>
      </c>
      <c r="H1519" s="9" t="s">
        <v>14</v>
      </c>
      <c r="I1519" s="9" t="s">
        <v>101</v>
      </c>
      <c r="J1519" s="9" t="s">
        <v>143</v>
      </c>
      <c r="K1519" s="9" t="s">
        <v>17</v>
      </c>
      <c r="L1519" s="9" t="s">
        <v>144</v>
      </c>
      <c r="M1519" s="10" t="s">
        <v>176</v>
      </c>
      <c r="N1519" s="10" t="s">
        <v>77</v>
      </c>
      <c r="O1519" s="11" t="s">
        <v>399</v>
      </c>
    </row>
    <row r="1520" spans="1:15" ht="60">
      <c r="A1520" s="9">
        <v>1511</v>
      </c>
      <c r="B1520" s="10" t="s">
        <v>44</v>
      </c>
      <c r="C1520" s="9" t="s">
        <v>50</v>
      </c>
      <c r="D1520" s="52" t="s">
        <v>404</v>
      </c>
      <c r="E1520" s="9">
        <v>80</v>
      </c>
      <c r="F1520" s="9" t="s">
        <v>119</v>
      </c>
      <c r="G1520" s="9" t="s">
        <v>14</v>
      </c>
      <c r="H1520" s="9" t="s">
        <v>14</v>
      </c>
      <c r="I1520" s="9" t="s">
        <v>145</v>
      </c>
      <c r="J1520" s="9" t="s">
        <v>146</v>
      </c>
      <c r="K1520" s="9" t="s">
        <v>17</v>
      </c>
      <c r="L1520" s="9" t="s">
        <v>147</v>
      </c>
      <c r="M1520" s="10" t="s">
        <v>176</v>
      </c>
      <c r="N1520" s="10" t="s">
        <v>179</v>
      </c>
      <c r="O1520" s="11" t="s">
        <v>399</v>
      </c>
    </row>
    <row r="1521" spans="1:15" ht="60">
      <c r="A1521" s="9">
        <v>1512</v>
      </c>
      <c r="B1521" s="10" t="s">
        <v>44</v>
      </c>
      <c r="C1521" s="9" t="s">
        <v>50</v>
      </c>
      <c r="D1521" s="52" t="s">
        <v>404</v>
      </c>
      <c r="E1521" s="9">
        <v>80</v>
      </c>
      <c r="F1521" s="9" t="s">
        <v>119</v>
      </c>
      <c r="G1521" s="9" t="s">
        <v>14</v>
      </c>
      <c r="H1521" s="9" t="s">
        <v>14</v>
      </c>
      <c r="I1521" s="9" t="s">
        <v>148</v>
      </c>
      <c r="J1521" s="9" t="s">
        <v>149</v>
      </c>
      <c r="K1521" s="9" t="s">
        <v>17</v>
      </c>
      <c r="L1521" s="9" t="s">
        <v>150</v>
      </c>
      <c r="M1521" s="10" t="s">
        <v>176</v>
      </c>
      <c r="N1521" s="10" t="s">
        <v>13260</v>
      </c>
      <c r="O1521" s="11" t="s">
        <v>399</v>
      </c>
    </row>
    <row r="1522" spans="1:15" ht="60">
      <c r="A1522" s="9">
        <v>1513</v>
      </c>
      <c r="B1522" s="10" t="s">
        <v>44</v>
      </c>
      <c r="C1522" s="9" t="s">
        <v>50</v>
      </c>
      <c r="D1522" s="52" t="s">
        <v>404</v>
      </c>
      <c r="E1522" s="9">
        <v>80</v>
      </c>
      <c r="F1522" s="9" t="s">
        <v>119</v>
      </c>
      <c r="G1522" s="9" t="s">
        <v>14</v>
      </c>
      <c r="H1522" s="9" t="s">
        <v>14</v>
      </c>
      <c r="I1522" s="9" t="s">
        <v>151</v>
      </c>
      <c r="J1522" s="9" t="s">
        <v>152</v>
      </c>
      <c r="K1522" s="9" t="s">
        <v>17</v>
      </c>
      <c r="L1522" s="9" t="s">
        <v>153</v>
      </c>
      <c r="M1522" s="10" t="s">
        <v>176</v>
      </c>
      <c r="N1522" s="10" t="s">
        <v>76</v>
      </c>
      <c r="O1522" s="11" t="s">
        <v>399</v>
      </c>
    </row>
    <row r="1523" spans="1:15" ht="60">
      <c r="A1523" s="9">
        <v>1514</v>
      </c>
      <c r="B1523" s="10" t="s">
        <v>44</v>
      </c>
      <c r="C1523" s="9" t="s">
        <v>50</v>
      </c>
      <c r="D1523" s="52" t="s">
        <v>404</v>
      </c>
      <c r="E1523" s="9">
        <v>80</v>
      </c>
      <c r="F1523" s="9" t="s">
        <v>119</v>
      </c>
      <c r="G1523" s="9" t="s">
        <v>14</v>
      </c>
      <c r="H1523" s="9" t="s">
        <v>14</v>
      </c>
      <c r="I1523" s="9" t="s">
        <v>63</v>
      </c>
      <c r="J1523" s="9" t="s">
        <v>154</v>
      </c>
      <c r="K1523" s="9" t="s">
        <v>17</v>
      </c>
      <c r="L1523" s="9" t="s">
        <v>155</v>
      </c>
      <c r="M1523" s="10" t="s">
        <v>176</v>
      </c>
      <c r="N1523" s="10" t="s">
        <v>76</v>
      </c>
      <c r="O1523" s="11" t="s">
        <v>399</v>
      </c>
    </row>
    <row r="1524" spans="1:15" ht="60">
      <c r="A1524" s="9">
        <v>1515</v>
      </c>
      <c r="B1524" s="10" t="s">
        <v>44</v>
      </c>
      <c r="C1524" s="9" t="s">
        <v>50</v>
      </c>
      <c r="D1524" s="52" t="s">
        <v>404</v>
      </c>
      <c r="E1524" s="9">
        <v>80</v>
      </c>
      <c r="F1524" s="9" t="s">
        <v>119</v>
      </c>
      <c r="G1524" s="9" t="s">
        <v>14</v>
      </c>
      <c r="H1524" s="9" t="s">
        <v>14</v>
      </c>
      <c r="I1524" s="9" t="s">
        <v>156</v>
      </c>
      <c r="J1524" s="9" t="s">
        <v>157</v>
      </c>
      <c r="K1524" s="9" t="s">
        <v>17</v>
      </c>
      <c r="L1524" s="9" t="s">
        <v>158</v>
      </c>
      <c r="M1524" s="10" t="s">
        <v>176</v>
      </c>
      <c r="N1524" s="10" t="s">
        <v>182</v>
      </c>
      <c r="O1524" s="11" t="s">
        <v>399</v>
      </c>
    </row>
    <row r="1525" spans="1:15" ht="60">
      <c r="A1525" s="9">
        <v>1516</v>
      </c>
      <c r="B1525" s="10" t="s">
        <v>44</v>
      </c>
      <c r="C1525" s="9" t="s">
        <v>50</v>
      </c>
      <c r="D1525" s="52" t="s">
        <v>404</v>
      </c>
      <c r="E1525" s="9">
        <v>80</v>
      </c>
      <c r="F1525" s="9" t="s">
        <v>119</v>
      </c>
      <c r="G1525" s="9" t="s">
        <v>14</v>
      </c>
      <c r="H1525" s="9" t="s">
        <v>14</v>
      </c>
      <c r="I1525" s="9" t="s">
        <v>159</v>
      </c>
      <c r="J1525" s="9" t="s">
        <v>160</v>
      </c>
      <c r="K1525" s="9" t="s">
        <v>17</v>
      </c>
      <c r="L1525" s="9" t="s">
        <v>161</v>
      </c>
      <c r="M1525" s="10" t="s">
        <v>176</v>
      </c>
      <c r="N1525" s="10" t="s">
        <v>76</v>
      </c>
      <c r="O1525" s="11" t="s">
        <v>399</v>
      </c>
    </row>
    <row r="1526" spans="1:15" ht="60">
      <c r="A1526" s="9">
        <v>1517</v>
      </c>
      <c r="B1526" s="10" t="s">
        <v>44</v>
      </c>
      <c r="C1526" s="9" t="s">
        <v>50</v>
      </c>
      <c r="D1526" s="52" t="s">
        <v>404</v>
      </c>
      <c r="E1526" s="9">
        <v>80</v>
      </c>
      <c r="F1526" s="9" t="s">
        <v>119</v>
      </c>
      <c r="G1526" s="9" t="s">
        <v>14</v>
      </c>
      <c r="H1526" s="9" t="s">
        <v>14</v>
      </c>
      <c r="I1526" s="9" t="s">
        <v>162</v>
      </c>
      <c r="J1526" s="9" t="s">
        <v>163</v>
      </c>
      <c r="K1526" s="9" t="s">
        <v>17</v>
      </c>
      <c r="L1526" s="9" t="s">
        <v>161</v>
      </c>
      <c r="M1526" s="10" t="s">
        <v>176</v>
      </c>
      <c r="N1526" s="10" t="s">
        <v>77</v>
      </c>
      <c r="O1526" s="11" t="s">
        <v>399</v>
      </c>
    </row>
    <row r="1527" spans="1:15" ht="60">
      <c r="A1527" s="9">
        <v>1518</v>
      </c>
      <c r="B1527" s="10" t="s">
        <v>44</v>
      </c>
      <c r="C1527" s="9" t="s">
        <v>50</v>
      </c>
      <c r="D1527" s="52" t="s">
        <v>404</v>
      </c>
      <c r="E1527" s="9">
        <v>80</v>
      </c>
      <c r="F1527" s="9" t="s">
        <v>119</v>
      </c>
      <c r="G1527" s="9" t="s">
        <v>14</v>
      </c>
      <c r="H1527" s="9" t="s">
        <v>14</v>
      </c>
      <c r="I1527" s="9" t="s">
        <v>164</v>
      </c>
      <c r="J1527" s="9" t="s">
        <v>165</v>
      </c>
      <c r="K1527" s="9" t="s">
        <v>17</v>
      </c>
      <c r="L1527" s="9" t="s">
        <v>166</v>
      </c>
      <c r="M1527" s="10" t="s">
        <v>176</v>
      </c>
      <c r="N1527" s="10" t="s">
        <v>76</v>
      </c>
      <c r="O1527" s="11" t="s">
        <v>399</v>
      </c>
    </row>
    <row r="1528" spans="1:15" ht="60">
      <c r="A1528" s="9">
        <v>1519</v>
      </c>
      <c r="B1528" s="10" t="s">
        <v>44</v>
      </c>
      <c r="C1528" s="9" t="s">
        <v>50</v>
      </c>
      <c r="D1528" s="52" t="s">
        <v>404</v>
      </c>
      <c r="E1528" s="9">
        <v>80</v>
      </c>
      <c r="F1528" s="9" t="s">
        <v>119</v>
      </c>
      <c r="G1528" s="9" t="s">
        <v>14</v>
      </c>
      <c r="H1528" s="9" t="s">
        <v>14</v>
      </c>
      <c r="I1528" s="9" t="s">
        <v>167</v>
      </c>
      <c r="J1528" s="9" t="s">
        <v>168</v>
      </c>
      <c r="K1528" s="9" t="s">
        <v>17</v>
      </c>
      <c r="L1528" s="9" t="s">
        <v>169</v>
      </c>
      <c r="M1528" s="10" t="s">
        <v>176</v>
      </c>
      <c r="N1528" s="10" t="s">
        <v>183</v>
      </c>
      <c r="O1528" s="11" t="s">
        <v>399</v>
      </c>
    </row>
    <row r="1529" spans="1:15" ht="75">
      <c r="A1529" s="9">
        <v>1520</v>
      </c>
      <c r="B1529" s="10" t="s">
        <v>44</v>
      </c>
      <c r="C1529" s="9" t="s">
        <v>50</v>
      </c>
      <c r="D1529" s="52" t="s">
        <v>404</v>
      </c>
      <c r="E1529" s="9">
        <v>80</v>
      </c>
      <c r="F1529" s="9" t="s">
        <v>119</v>
      </c>
      <c r="G1529" s="9" t="s">
        <v>14</v>
      </c>
      <c r="H1529" s="9" t="s">
        <v>14</v>
      </c>
      <c r="I1529" s="9" t="s">
        <v>67</v>
      </c>
      <c r="J1529" s="9" t="s">
        <v>170</v>
      </c>
      <c r="K1529" s="9" t="s">
        <v>17</v>
      </c>
      <c r="L1529" s="9" t="s">
        <v>171</v>
      </c>
      <c r="M1529" s="10" t="s">
        <v>176</v>
      </c>
      <c r="N1529" s="10" t="s">
        <v>181</v>
      </c>
      <c r="O1529" s="11" t="s">
        <v>399</v>
      </c>
    </row>
    <row r="1530" spans="1:15" ht="75">
      <c r="A1530" s="9">
        <v>1521</v>
      </c>
      <c r="B1530" s="10" t="s">
        <v>44</v>
      </c>
      <c r="C1530" s="9" t="s">
        <v>50</v>
      </c>
      <c r="D1530" s="52" t="s">
        <v>404</v>
      </c>
      <c r="E1530" s="9">
        <v>80</v>
      </c>
      <c r="F1530" s="9" t="s">
        <v>119</v>
      </c>
      <c r="G1530" s="9" t="s">
        <v>14</v>
      </c>
      <c r="H1530" s="9" t="s">
        <v>14</v>
      </c>
      <c r="I1530" s="9" t="s">
        <v>67</v>
      </c>
      <c r="J1530" s="9" t="s">
        <v>168</v>
      </c>
      <c r="K1530" s="9" t="s">
        <v>17</v>
      </c>
      <c r="L1530" s="9" t="s">
        <v>172</v>
      </c>
      <c r="M1530" s="10" t="s">
        <v>176</v>
      </c>
      <c r="N1530" s="10" t="s">
        <v>76</v>
      </c>
      <c r="O1530" s="11" t="s">
        <v>399</v>
      </c>
    </row>
    <row r="1531" spans="1:15" ht="45">
      <c r="A1531" s="9">
        <v>1522</v>
      </c>
      <c r="B1531" s="10" t="s">
        <v>44</v>
      </c>
      <c r="C1531" s="10" t="s">
        <v>50</v>
      </c>
      <c r="D1531" s="52" t="s">
        <v>404</v>
      </c>
      <c r="E1531" s="9">
        <v>80</v>
      </c>
      <c r="F1531" s="9" t="s">
        <v>13</v>
      </c>
      <c r="G1531" s="10" t="s">
        <v>14</v>
      </c>
      <c r="H1531" s="10" t="s">
        <v>14</v>
      </c>
      <c r="I1531" s="10" t="s">
        <v>15</v>
      </c>
      <c r="J1531" s="9" t="s">
        <v>213</v>
      </c>
      <c r="K1531" s="9" t="s">
        <v>197</v>
      </c>
      <c r="L1531" s="9" t="s">
        <v>214</v>
      </c>
      <c r="M1531" s="10" t="s">
        <v>234</v>
      </c>
      <c r="N1531" s="10" t="s">
        <v>235</v>
      </c>
      <c r="O1531" s="11" t="s">
        <v>399</v>
      </c>
    </row>
    <row r="1532" spans="1:15" ht="105">
      <c r="A1532" s="9">
        <v>1523</v>
      </c>
      <c r="B1532" s="10" t="s">
        <v>44</v>
      </c>
      <c r="C1532" s="9" t="s">
        <v>50</v>
      </c>
      <c r="D1532" s="52" t="s">
        <v>404</v>
      </c>
      <c r="E1532" s="9">
        <v>80</v>
      </c>
      <c r="F1532" s="15" t="s">
        <v>195</v>
      </c>
      <c r="G1532" s="10" t="s">
        <v>14</v>
      </c>
      <c r="H1532" s="10" t="s">
        <v>14</v>
      </c>
      <c r="I1532" s="10" t="s">
        <v>67</v>
      </c>
      <c r="J1532" s="10" t="s">
        <v>196</v>
      </c>
      <c r="K1532" s="10" t="s">
        <v>197</v>
      </c>
      <c r="L1532" s="10" t="s">
        <v>198</v>
      </c>
      <c r="M1532" s="10" t="s">
        <v>201</v>
      </c>
      <c r="N1532" s="10" t="s">
        <v>77</v>
      </c>
      <c r="O1532" s="11" t="s">
        <v>399</v>
      </c>
    </row>
    <row r="1533" spans="1:15" ht="90">
      <c r="A1533" s="9">
        <v>1524</v>
      </c>
      <c r="B1533" s="10" t="s">
        <v>44</v>
      </c>
      <c r="C1533" s="9" t="s">
        <v>50</v>
      </c>
      <c r="D1533" s="52" t="s">
        <v>404</v>
      </c>
      <c r="E1533" s="9">
        <v>80</v>
      </c>
      <c r="F1533" s="15" t="s">
        <v>195</v>
      </c>
      <c r="G1533" s="16" t="s">
        <v>60</v>
      </c>
      <c r="H1533" s="10" t="s">
        <v>14</v>
      </c>
      <c r="I1533" s="10"/>
      <c r="J1533" s="10"/>
      <c r="K1533" s="10"/>
      <c r="L1533" s="10" t="s">
        <v>199</v>
      </c>
      <c r="M1533" s="10" t="s">
        <v>201</v>
      </c>
      <c r="N1533" s="10" t="s">
        <v>85</v>
      </c>
      <c r="O1533" s="11" t="s">
        <v>399</v>
      </c>
    </row>
    <row r="1534" spans="1:15" ht="45">
      <c r="A1534" s="9">
        <v>1525</v>
      </c>
      <c r="B1534" s="10" t="s">
        <v>44</v>
      </c>
      <c r="C1534" s="10" t="s">
        <v>50</v>
      </c>
      <c r="D1534" s="52" t="s">
        <v>404</v>
      </c>
      <c r="E1534" s="9">
        <v>80</v>
      </c>
      <c r="F1534" s="9" t="s">
        <v>211</v>
      </c>
      <c r="G1534" s="10" t="s">
        <v>14</v>
      </c>
      <c r="H1534" s="10" t="s">
        <v>14</v>
      </c>
      <c r="I1534" s="9" t="s">
        <v>67</v>
      </c>
      <c r="J1534" s="9" t="s">
        <v>208</v>
      </c>
      <c r="K1534" s="9" t="s">
        <v>209</v>
      </c>
      <c r="L1534" s="17" t="s">
        <v>210</v>
      </c>
      <c r="M1534" s="10" t="s">
        <v>212</v>
      </c>
      <c r="N1534" s="10" t="s">
        <v>77</v>
      </c>
      <c r="O1534" s="11" t="s">
        <v>399</v>
      </c>
    </row>
    <row r="1535" spans="1:15" ht="45">
      <c r="A1535" s="9">
        <v>1526</v>
      </c>
      <c r="B1535" s="10" t="s">
        <v>44</v>
      </c>
      <c r="C1535" s="9" t="s">
        <v>50</v>
      </c>
      <c r="D1535" s="52" t="s">
        <v>404</v>
      </c>
      <c r="E1535" s="9">
        <v>80</v>
      </c>
      <c r="F1535" s="9" t="s">
        <v>13</v>
      </c>
      <c r="G1535" s="10" t="s">
        <v>14</v>
      </c>
      <c r="H1535" s="10" t="s">
        <v>14</v>
      </c>
      <c r="I1535" s="10" t="s">
        <v>63</v>
      </c>
      <c r="J1535" s="10" t="s">
        <v>107</v>
      </c>
      <c r="K1535" s="10" t="s">
        <v>17</v>
      </c>
      <c r="L1535" s="10" t="s">
        <v>106</v>
      </c>
      <c r="M1535" s="10" t="s">
        <v>116</v>
      </c>
      <c r="N1535" s="10" t="s">
        <v>117</v>
      </c>
      <c r="O1535" s="11" t="s">
        <v>399</v>
      </c>
    </row>
    <row r="1536" spans="1:15" ht="45">
      <c r="A1536" s="9">
        <v>1527</v>
      </c>
      <c r="B1536" s="10" t="s">
        <v>44</v>
      </c>
      <c r="C1536" s="9" t="s">
        <v>50</v>
      </c>
      <c r="D1536" s="52" t="s">
        <v>404</v>
      </c>
      <c r="E1536" s="9">
        <v>80</v>
      </c>
      <c r="F1536" s="9" t="s">
        <v>13</v>
      </c>
      <c r="G1536" s="10" t="s">
        <v>14</v>
      </c>
      <c r="H1536" s="10" t="s">
        <v>14</v>
      </c>
      <c r="I1536" s="10" t="s">
        <v>15</v>
      </c>
      <c r="J1536" s="10" t="s">
        <v>108</v>
      </c>
      <c r="K1536" s="10" t="s">
        <v>17</v>
      </c>
      <c r="L1536" s="10" t="s">
        <v>106</v>
      </c>
      <c r="M1536" s="10" t="s">
        <v>116</v>
      </c>
      <c r="N1536" s="10" t="s">
        <v>118</v>
      </c>
      <c r="O1536" s="11" t="s">
        <v>399</v>
      </c>
    </row>
    <row r="1537" spans="1:15" ht="45">
      <c r="A1537" s="9">
        <v>1528</v>
      </c>
      <c r="B1537" s="10" t="s">
        <v>44</v>
      </c>
      <c r="C1537" s="9" t="s">
        <v>50</v>
      </c>
      <c r="D1537" s="52" t="s">
        <v>404</v>
      </c>
      <c r="E1537" s="9">
        <v>80</v>
      </c>
      <c r="F1537" s="9" t="s">
        <v>13</v>
      </c>
      <c r="G1537" s="10" t="s">
        <v>14</v>
      </c>
      <c r="H1537" s="10" t="s">
        <v>14</v>
      </c>
      <c r="I1537" s="10" t="s">
        <v>65</v>
      </c>
      <c r="J1537" s="10" t="s">
        <v>109</v>
      </c>
      <c r="K1537" s="10" t="s">
        <v>17</v>
      </c>
      <c r="L1537" s="10" t="s">
        <v>106</v>
      </c>
      <c r="M1537" s="10" t="s">
        <v>116</v>
      </c>
      <c r="N1537" s="10" t="s">
        <v>77</v>
      </c>
      <c r="O1537" s="11" t="s">
        <v>399</v>
      </c>
    </row>
    <row r="1538" spans="1:15" ht="45">
      <c r="A1538" s="9">
        <v>1529</v>
      </c>
      <c r="B1538" s="10" t="s">
        <v>44</v>
      </c>
      <c r="C1538" s="9" t="s">
        <v>50</v>
      </c>
      <c r="D1538" s="52" t="s">
        <v>404</v>
      </c>
      <c r="E1538" s="9">
        <v>80</v>
      </c>
      <c r="F1538" s="9" t="s">
        <v>13</v>
      </c>
      <c r="G1538" s="10" t="s">
        <v>14</v>
      </c>
      <c r="H1538" s="10" t="s">
        <v>14</v>
      </c>
      <c r="I1538" s="10" t="s">
        <v>110</v>
      </c>
      <c r="J1538" s="10" t="s">
        <v>111</v>
      </c>
      <c r="K1538" s="10" t="s">
        <v>17</v>
      </c>
      <c r="L1538" s="10" t="s">
        <v>106</v>
      </c>
      <c r="M1538" s="10" t="s">
        <v>116</v>
      </c>
      <c r="N1538" s="18" t="s">
        <v>94</v>
      </c>
      <c r="O1538" s="11" t="s">
        <v>399</v>
      </c>
    </row>
    <row r="1539" spans="1:15" ht="45">
      <c r="A1539" s="9">
        <v>1530</v>
      </c>
      <c r="B1539" s="10" t="s">
        <v>44</v>
      </c>
      <c r="C1539" s="9" t="s">
        <v>50</v>
      </c>
      <c r="D1539" s="52" t="s">
        <v>404</v>
      </c>
      <c r="E1539" s="9">
        <v>80</v>
      </c>
      <c r="F1539" s="9" t="s">
        <v>13</v>
      </c>
      <c r="G1539" s="10" t="s">
        <v>14</v>
      </c>
      <c r="H1539" s="10" t="s">
        <v>14</v>
      </c>
      <c r="I1539" s="10" t="s">
        <v>112</v>
      </c>
      <c r="J1539" s="10" t="s">
        <v>113</v>
      </c>
      <c r="K1539" s="10" t="s">
        <v>17</v>
      </c>
      <c r="L1539" s="10" t="s">
        <v>106</v>
      </c>
      <c r="M1539" s="10" t="s">
        <v>116</v>
      </c>
      <c r="N1539" s="10" t="s">
        <v>77</v>
      </c>
      <c r="O1539" s="11" t="s">
        <v>399</v>
      </c>
    </row>
    <row r="1540" spans="1:15" ht="45">
      <c r="A1540" s="9">
        <v>1531</v>
      </c>
      <c r="B1540" s="10" t="s">
        <v>44</v>
      </c>
      <c r="C1540" s="9" t="s">
        <v>50</v>
      </c>
      <c r="D1540" s="52" t="s">
        <v>404</v>
      </c>
      <c r="E1540" s="9">
        <v>80</v>
      </c>
      <c r="F1540" s="9" t="s">
        <v>13</v>
      </c>
      <c r="G1540" s="10" t="s">
        <v>14</v>
      </c>
      <c r="H1540" s="10" t="s">
        <v>14</v>
      </c>
      <c r="I1540" s="10" t="s">
        <v>114</v>
      </c>
      <c r="J1540" s="10" t="s">
        <v>115</v>
      </c>
      <c r="K1540" s="10" t="s">
        <v>17</v>
      </c>
      <c r="L1540" s="10" t="s">
        <v>106</v>
      </c>
      <c r="M1540" s="10" t="s">
        <v>116</v>
      </c>
      <c r="N1540" s="10" t="s">
        <v>117</v>
      </c>
      <c r="O1540" s="11" t="s">
        <v>399</v>
      </c>
    </row>
    <row r="1541" spans="1:15" ht="45">
      <c r="A1541" s="9">
        <v>1532</v>
      </c>
      <c r="B1541" s="10" t="s">
        <v>44</v>
      </c>
      <c r="C1541" s="10" t="s">
        <v>50</v>
      </c>
      <c r="D1541" s="52" t="s">
        <v>404</v>
      </c>
      <c r="E1541" s="9">
        <v>80</v>
      </c>
      <c r="F1541" s="9" t="s">
        <v>13</v>
      </c>
      <c r="G1541" s="10" t="s">
        <v>14</v>
      </c>
      <c r="H1541" s="10" t="s">
        <v>14</v>
      </c>
      <c r="I1541" s="10" t="s">
        <v>15</v>
      </c>
      <c r="J1541" s="9" t="s">
        <v>213</v>
      </c>
      <c r="K1541" s="9" t="s">
        <v>197</v>
      </c>
      <c r="L1541" s="9" t="s">
        <v>214</v>
      </c>
      <c r="M1541" s="10" t="s">
        <v>216</v>
      </c>
      <c r="N1541" s="10" t="s">
        <v>217</v>
      </c>
      <c r="O1541" s="11" t="s">
        <v>399</v>
      </c>
    </row>
    <row r="1542" spans="1:15" ht="45">
      <c r="A1542" s="9">
        <v>1533</v>
      </c>
      <c r="B1542" s="9" t="s">
        <v>44</v>
      </c>
      <c r="C1542" s="9" t="s">
        <v>50</v>
      </c>
      <c r="D1542" s="52" t="s">
        <v>404</v>
      </c>
      <c r="E1542" s="9">
        <v>80</v>
      </c>
      <c r="F1542" s="9" t="s">
        <v>13</v>
      </c>
      <c r="G1542" s="9" t="s">
        <v>14</v>
      </c>
      <c r="H1542" s="9" t="s">
        <v>14</v>
      </c>
      <c r="I1542" s="9" t="s">
        <v>15</v>
      </c>
      <c r="J1542" s="9" t="s">
        <v>16</v>
      </c>
      <c r="K1542" s="9" t="s">
        <v>17</v>
      </c>
      <c r="L1542" s="9" t="s">
        <v>18</v>
      </c>
      <c r="M1542" s="9" t="s">
        <v>51</v>
      </c>
      <c r="N1542" s="10" t="s">
        <v>52</v>
      </c>
      <c r="O1542" s="11" t="s">
        <v>399</v>
      </c>
    </row>
    <row r="1543" spans="1:15" ht="60">
      <c r="A1543" s="9">
        <v>1534</v>
      </c>
      <c r="B1543" s="10" t="s">
        <v>44</v>
      </c>
      <c r="C1543" s="9" t="s">
        <v>50</v>
      </c>
      <c r="D1543" s="52" t="s">
        <v>404</v>
      </c>
      <c r="E1543" s="9">
        <v>80</v>
      </c>
      <c r="F1543" s="9" t="s">
        <v>195</v>
      </c>
      <c r="G1543" s="10" t="s">
        <v>14</v>
      </c>
      <c r="H1543" s="10" t="s">
        <v>14</v>
      </c>
      <c r="I1543" s="10" t="s">
        <v>15</v>
      </c>
      <c r="J1543" s="10" t="s">
        <v>266</v>
      </c>
      <c r="K1543" s="10">
        <v>3</v>
      </c>
      <c r="L1543" s="21" t="s">
        <v>267</v>
      </c>
      <c r="M1543" s="10" t="s">
        <v>270</v>
      </c>
      <c r="N1543" s="10" t="s">
        <v>272</v>
      </c>
      <c r="O1543" s="11" t="s">
        <v>399</v>
      </c>
    </row>
    <row r="1544" spans="1:15" ht="60">
      <c r="A1544" s="9">
        <v>1535</v>
      </c>
      <c r="B1544" s="10" t="s">
        <v>44</v>
      </c>
      <c r="C1544" s="9" t="s">
        <v>50</v>
      </c>
      <c r="D1544" s="52" t="s">
        <v>404</v>
      </c>
      <c r="E1544" s="9">
        <v>80</v>
      </c>
      <c r="F1544" s="9" t="s">
        <v>195</v>
      </c>
      <c r="G1544" s="16" t="s">
        <v>60</v>
      </c>
      <c r="H1544" s="10" t="s">
        <v>14</v>
      </c>
      <c r="I1544" s="10" t="s">
        <v>58</v>
      </c>
      <c r="J1544" s="10" t="s">
        <v>268</v>
      </c>
      <c r="K1544" s="10">
        <v>3</v>
      </c>
      <c r="L1544" s="21" t="s">
        <v>267</v>
      </c>
      <c r="M1544" s="10" t="s">
        <v>270</v>
      </c>
      <c r="N1544" s="10" t="s">
        <v>271</v>
      </c>
      <c r="O1544" s="11" t="s">
        <v>399</v>
      </c>
    </row>
    <row r="1545" spans="1:15" ht="60">
      <c r="A1545" s="9">
        <v>1536</v>
      </c>
      <c r="B1545" s="10" t="s">
        <v>44</v>
      </c>
      <c r="C1545" s="9" t="s">
        <v>50</v>
      </c>
      <c r="D1545" s="52" t="s">
        <v>404</v>
      </c>
      <c r="E1545" s="9">
        <v>80</v>
      </c>
      <c r="F1545" s="9" t="s">
        <v>195</v>
      </c>
      <c r="G1545" s="10" t="s">
        <v>14</v>
      </c>
      <c r="H1545" s="10" t="s">
        <v>14</v>
      </c>
      <c r="I1545" s="10" t="s">
        <v>65</v>
      </c>
      <c r="J1545" s="10" t="s">
        <v>269</v>
      </c>
      <c r="K1545" s="10">
        <v>3</v>
      </c>
      <c r="L1545" s="21" t="s">
        <v>267</v>
      </c>
      <c r="M1545" s="10" t="s">
        <v>270</v>
      </c>
      <c r="N1545" s="10" t="s">
        <v>272</v>
      </c>
      <c r="O1545" s="11" t="s">
        <v>399</v>
      </c>
    </row>
    <row r="1546" spans="1:15" ht="45">
      <c r="A1546" s="9">
        <v>1537</v>
      </c>
      <c r="B1546" s="10" t="s">
        <v>44</v>
      </c>
      <c r="C1546" s="9" t="s">
        <v>50</v>
      </c>
      <c r="D1546" s="52" t="s">
        <v>404</v>
      </c>
      <c r="E1546" s="9">
        <v>80</v>
      </c>
      <c r="F1546" s="9">
        <v>4</v>
      </c>
      <c r="G1546" s="10" t="s">
        <v>14</v>
      </c>
      <c r="H1546" s="10" t="s">
        <v>14</v>
      </c>
      <c r="I1546" s="10" t="s">
        <v>148</v>
      </c>
      <c r="J1546" s="10" t="s">
        <v>259</v>
      </c>
      <c r="K1546" s="10">
        <v>3</v>
      </c>
      <c r="L1546" s="10" t="s">
        <v>260</v>
      </c>
      <c r="M1546" s="10" t="s">
        <v>261</v>
      </c>
      <c r="N1546" s="10" t="s">
        <v>262</v>
      </c>
      <c r="O1546" s="11" t="s">
        <v>399</v>
      </c>
    </row>
    <row r="1547" spans="1:15" ht="60">
      <c r="A1547" s="9">
        <v>1538</v>
      </c>
      <c r="B1547" s="10" t="s">
        <v>44</v>
      </c>
      <c r="C1547" s="9" t="s">
        <v>50</v>
      </c>
      <c r="D1547" s="52" t="s">
        <v>404</v>
      </c>
      <c r="E1547" s="9">
        <v>80</v>
      </c>
      <c r="F1547" s="9">
        <v>4</v>
      </c>
      <c r="G1547" s="16" t="s">
        <v>60</v>
      </c>
      <c r="H1547" s="10" t="s">
        <v>14</v>
      </c>
      <c r="I1547" s="10" t="s">
        <v>67</v>
      </c>
      <c r="J1547" s="10" t="s">
        <v>310</v>
      </c>
      <c r="K1547" s="10">
        <v>3</v>
      </c>
      <c r="L1547" s="10" t="s">
        <v>286</v>
      </c>
      <c r="M1547" s="10" t="s">
        <v>311</v>
      </c>
      <c r="N1547" s="10" t="s">
        <v>271</v>
      </c>
      <c r="O1547" s="11" t="s">
        <v>399</v>
      </c>
    </row>
    <row r="1548" spans="1:15" ht="75">
      <c r="A1548" s="9">
        <v>1539</v>
      </c>
      <c r="B1548" s="10" t="s">
        <v>44</v>
      </c>
      <c r="C1548" s="9" t="s">
        <v>50</v>
      </c>
      <c r="D1548" s="52" t="s">
        <v>404</v>
      </c>
      <c r="E1548" s="9">
        <v>80</v>
      </c>
      <c r="F1548" s="20" t="s">
        <v>237</v>
      </c>
      <c r="G1548" s="9" t="s">
        <v>14</v>
      </c>
      <c r="H1548" s="9" t="s">
        <v>14</v>
      </c>
      <c r="I1548" s="10" t="s">
        <v>133</v>
      </c>
      <c r="J1548" s="9" t="s">
        <v>238</v>
      </c>
      <c r="K1548" s="9" t="s">
        <v>17</v>
      </c>
      <c r="L1548" s="9" t="s">
        <v>239</v>
      </c>
      <c r="M1548" s="10" t="s">
        <v>255</v>
      </c>
      <c r="N1548" s="10" t="s">
        <v>223</v>
      </c>
      <c r="O1548" s="11" t="s">
        <v>399</v>
      </c>
    </row>
    <row r="1549" spans="1:15" ht="75">
      <c r="A1549" s="9">
        <v>1540</v>
      </c>
      <c r="B1549" s="10" t="s">
        <v>44</v>
      </c>
      <c r="C1549" s="9" t="s">
        <v>50</v>
      </c>
      <c r="D1549" s="52" t="s">
        <v>404</v>
      </c>
      <c r="E1549" s="9">
        <v>80</v>
      </c>
      <c r="F1549" s="20" t="s">
        <v>237</v>
      </c>
      <c r="G1549" s="10" t="s">
        <v>14</v>
      </c>
      <c r="H1549" s="10" t="s">
        <v>14</v>
      </c>
      <c r="I1549" s="10" t="s">
        <v>136</v>
      </c>
      <c r="J1549" s="9" t="s">
        <v>137</v>
      </c>
      <c r="K1549" s="9" t="s">
        <v>240</v>
      </c>
      <c r="L1549" s="9" t="s">
        <v>241</v>
      </c>
      <c r="M1549" s="10" t="s">
        <v>255</v>
      </c>
      <c r="N1549" s="10" t="s">
        <v>256</v>
      </c>
      <c r="O1549" s="11" t="s">
        <v>399</v>
      </c>
    </row>
    <row r="1550" spans="1:15" ht="75">
      <c r="A1550" s="9">
        <v>1541</v>
      </c>
      <c r="B1550" s="10" t="s">
        <v>44</v>
      </c>
      <c r="C1550" s="9" t="s">
        <v>50</v>
      </c>
      <c r="D1550" s="52" t="s">
        <v>404</v>
      </c>
      <c r="E1550" s="9">
        <v>80</v>
      </c>
      <c r="F1550" s="20" t="s">
        <v>237</v>
      </c>
      <c r="G1550" s="10" t="s">
        <v>14</v>
      </c>
      <c r="H1550" s="10" t="s">
        <v>14</v>
      </c>
      <c r="I1550" s="10" t="s">
        <v>138</v>
      </c>
      <c r="J1550" s="9" t="s">
        <v>242</v>
      </c>
      <c r="K1550" s="9" t="s">
        <v>240</v>
      </c>
      <c r="L1550" s="9" t="s">
        <v>243</v>
      </c>
      <c r="M1550" s="10" t="s">
        <v>255</v>
      </c>
      <c r="N1550" s="10" t="s">
        <v>257</v>
      </c>
      <c r="O1550" s="11" t="s">
        <v>399</v>
      </c>
    </row>
    <row r="1551" spans="1:15" ht="75">
      <c r="A1551" s="9">
        <v>1542</v>
      </c>
      <c r="B1551" s="10" t="s">
        <v>44</v>
      </c>
      <c r="C1551" s="9" t="s">
        <v>50</v>
      </c>
      <c r="D1551" s="52" t="s">
        <v>404</v>
      </c>
      <c r="E1551" s="9">
        <v>80</v>
      </c>
      <c r="F1551" s="20" t="s">
        <v>237</v>
      </c>
      <c r="G1551" s="10" t="s">
        <v>14</v>
      </c>
      <c r="H1551" s="10" t="s">
        <v>14</v>
      </c>
      <c r="I1551" s="10" t="s">
        <v>63</v>
      </c>
      <c r="J1551" s="9" t="s">
        <v>244</v>
      </c>
      <c r="K1551" s="9" t="s">
        <v>240</v>
      </c>
      <c r="L1551" s="9" t="s">
        <v>245</v>
      </c>
      <c r="M1551" s="10" t="s">
        <v>255</v>
      </c>
      <c r="N1551" s="10" t="s">
        <v>94</v>
      </c>
      <c r="O1551" s="11" t="s">
        <v>399</v>
      </c>
    </row>
    <row r="1552" spans="1:15" ht="75">
      <c r="A1552" s="9">
        <v>1543</v>
      </c>
      <c r="B1552" s="10" t="s">
        <v>44</v>
      </c>
      <c r="C1552" s="9" t="s">
        <v>50</v>
      </c>
      <c r="D1552" s="52" t="s">
        <v>404</v>
      </c>
      <c r="E1552" s="9">
        <v>80</v>
      </c>
      <c r="F1552" s="20" t="s">
        <v>237</v>
      </c>
      <c r="G1552" s="10" t="s">
        <v>14</v>
      </c>
      <c r="H1552" s="10" t="s">
        <v>14</v>
      </c>
      <c r="I1552" s="10" t="s">
        <v>69</v>
      </c>
      <c r="J1552" s="9" t="s">
        <v>70</v>
      </c>
      <c r="K1552" s="9" t="s">
        <v>240</v>
      </c>
      <c r="L1552" s="9" t="s">
        <v>246</v>
      </c>
      <c r="M1552" s="10" t="s">
        <v>255</v>
      </c>
      <c r="N1552" s="10" t="s">
        <v>118</v>
      </c>
      <c r="O1552" s="11" t="s">
        <v>399</v>
      </c>
    </row>
    <row r="1553" spans="1:15" ht="75">
      <c r="A1553" s="9">
        <v>1544</v>
      </c>
      <c r="B1553" s="10" t="s">
        <v>44</v>
      </c>
      <c r="C1553" s="9" t="s">
        <v>50</v>
      </c>
      <c r="D1553" s="52" t="s">
        <v>404</v>
      </c>
      <c r="E1553" s="9">
        <v>80</v>
      </c>
      <c r="F1553" s="20" t="s">
        <v>237</v>
      </c>
      <c r="G1553" s="10" t="s">
        <v>14</v>
      </c>
      <c r="H1553" s="10" t="s">
        <v>14</v>
      </c>
      <c r="I1553" s="10" t="s">
        <v>247</v>
      </c>
      <c r="J1553" s="9" t="s">
        <v>248</v>
      </c>
      <c r="K1553" s="9" t="s">
        <v>240</v>
      </c>
      <c r="L1553" s="9" t="s">
        <v>249</v>
      </c>
      <c r="M1553" s="10" t="s">
        <v>255</v>
      </c>
      <c r="N1553" s="10" t="s">
        <v>258</v>
      </c>
      <c r="O1553" s="11" t="s">
        <v>399</v>
      </c>
    </row>
    <row r="1554" spans="1:15" ht="75">
      <c r="A1554" s="9">
        <v>1545</v>
      </c>
      <c r="B1554" s="10" t="s">
        <v>44</v>
      </c>
      <c r="C1554" s="9" t="s">
        <v>50</v>
      </c>
      <c r="D1554" s="52" t="s">
        <v>404</v>
      </c>
      <c r="E1554" s="9">
        <v>80</v>
      </c>
      <c r="F1554" s="20" t="s">
        <v>237</v>
      </c>
      <c r="G1554" s="10" t="s">
        <v>14</v>
      </c>
      <c r="H1554" s="10" t="s">
        <v>14</v>
      </c>
      <c r="I1554" s="10" t="s">
        <v>247</v>
      </c>
      <c r="J1554" s="9" t="s">
        <v>250</v>
      </c>
      <c r="K1554" s="9" t="s">
        <v>240</v>
      </c>
      <c r="L1554" s="9" t="s">
        <v>249</v>
      </c>
      <c r="M1554" s="10" t="s">
        <v>255</v>
      </c>
      <c r="N1554" s="10" t="s">
        <v>258</v>
      </c>
      <c r="O1554" s="11" t="s">
        <v>399</v>
      </c>
    </row>
    <row r="1555" spans="1:15" ht="75">
      <c r="A1555" s="9">
        <v>1546</v>
      </c>
      <c r="B1555" s="10" t="s">
        <v>44</v>
      </c>
      <c r="C1555" s="9" t="s">
        <v>50</v>
      </c>
      <c r="D1555" s="52" t="s">
        <v>404</v>
      </c>
      <c r="E1555" s="9">
        <v>80</v>
      </c>
      <c r="F1555" s="20" t="s">
        <v>237</v>
      </c>
      <c r="G1555" s="10" t="s">
        <v>14</v>
      </c>
      <c r="H1555" s="10" t="s">
        <v>14</v>
      </c>
      <c r="I1555" s="10" t="s">
        <v>101</v>
      </c>
      <c r="J1555" s="9" t="s">
        <v>251</v>
      </c>
      <c r="K1555" s="9" t="s">
        <v>240</v>
      </c>
      <c r="L1555" s="9" t="s">
        <v>252</v>
      </c>
      <c r="M1555" s="10" t="s">
        <v>255</v>
      </c>
      <c r="N1555" s="10" t="s">
        <v>117</v>
      </c>
      <c r="O1555" s="11" t="s">
        <v>399</v>
      </c>
    </row>
    <row r="1556" spans="1:15" ht="75">
      <c r="A1556" s="9">
        <v>1547</v>
      </c>
      <c r="B1556" s="10" t="s">
        <v>44</v>
      </c>
      <c r="C1556" s="9" t="s">
        <v>50</v>
      </c>
      <c r="D1556" s="52" t="s">
        <v>404</v>
      </c>
      <c r="E1556" s="9">
        <v>80</v>
      </c>
      <c r="F1556" s="20" t="s">
        <v>237</v>
      </c>
      <c r="G1556" s="10" t="s">
        <v>14</v>
      </c>
      <c r="H1556" s="16" t="s">
        <v>60</v>
      </c>
      <c r="I1556" s="10" t="s">
        <v>162</v>
      </c>
      <c r="J1556" s="9" t="s">
        <v>163</v>
      </c>
      <c r="K1556" s="9" t="s">
        <v>240</v>
      </c>
      <c r="L1556" s="9" t="s">
        <v>253</v>
      </c>
      <c r="M1556" s="10" t="s">
        <v>255</v>
      </c>
      <c r="N1556" s="10" t="s">
        <v>118</v>
      </c>
      <c r="O1556" s="11" t="s">
        <v>399</v>
      </c>
    </row>
    <row r="1557" spans="1:15" ht="45">
      <c r="A1557" s="9">
        <v>1548</v>
      </c>
      <c r="B1557" s="10" t="s">
        <v>44</v>
      </c>
      <c r="C1557" s="10" t="s">
        <v>50</v>
      </c>
      <c r="D1557" s="52" t="s">
        <v>404</v>
      </c>
      <c r="E1557" s="9">
        <v>80</v>
      </c>
      <c r="F1557" s="9" t="s">
        <v>13</v>
      </c>
      <c r="G1557" s="10" t="s">
        <v>14</v>
      </c>
      <c r="H1557" s="10" t="s">
        <v>14</v>
      </c>
      <c r="I1557" s="10" t="s">
        <v>67</v>
      </c>
      <c r="J1557" s="10" t="s">
        <v>196</v>
      </c>
      <c r="K1557" s="10"/>
      <c r="L1557" s="10" t="s">
        <v>377</v>
      </c>
      <c r="M1557" s="10" t="s">
        <v>378</v>
      </c>
      <c r="N1557" s="10" t="s">
        <v>379</v>
      </c>
      <c r="O1557" s="11" t="s">
        <v>399</v>
      </c>
    </row>
    <row r="1558" spans="1:15" ht="45">
      <c r="A1558" s="9">
        <v>1549</v>
      </c>
      <c r="B1558" s="10" t="s">
        <v>44</v>
      </c>
      <c r="C1558" s="9" t="s">
        <v>50</v>
      </c>
      <c r="D1558" s="52" t="s">
        <v>404</v>
      </c>
      <c r="E1558" s="9">
        <v>80</v>
      </c>
      <c r="F1558" s="9">
        <v>4</v>
      </c>
      <c r="G1558" s="16" t="s">
        <v>60</v>
      </c>
      <c r="H1558" s="10" t="s">
        <v>14</v>
      </c>
      <c r="I1558" s="10"/>
      <c r="J1558" s="10"/>
      <c r="K1558" s="10" t="s">
        <v>17</v>
      </c>
      <c r="L1558" s="10" t="s">
        <v>323</v>
      </c>
      <c r="M1558" s="10" t="s">
        <v>324</v>
      </c>
      <c r="N1558" s="9" t="s">
        <v>271</v>
      </c>
      <c r="O1558" s="11" t="s">
        <v>399</v>
      </c>
    </row>
    <row r="1559" spans="1:15" ht="45">
      <c r="A1559" s="9">
        <v>1550</v>
      </c>
      <c r="B1559" s="10" t="s">
        <v>11</v>
      </c>
      <c r="C1559" s="9" t="s">
        <v>53</v>
      </c>
      <c r="D1559" s="52" t="s">
        <v>404</v>
      </c>
      <c r="E1559" s="9">
        <v>80</v>
      </c>
      <c r="F1559" s="9">
        <v>4</v>
      </c>
      <c r="G1559" s="10" t="s">
        <v>14</v>
      </c>
      <c r="H1559" s="10" t="s">
        <v>14</v>
      </c>
      <c r="I1559" s="10" t="s">
        <v>67</v>
      </c>
      <c r="J1559" s="10" t="s">
        <v>317</v>
      </c>
      <c r="K1559" s="10" t="s">
        <v>318</v>
      </c>
      <c r="L1559" s="10" t="s">
        <v>319</v>
      </c>
      <c r="M1559" s="10" t="s">
        <v>321</v>
      </c>
      <c r="N1559" s="10" t="s">
        <v>322</v>
      </c>
      <c r="O1559" s="11" t="s">
        <v>399</v>
      </c>
    </row>
    <row r="1560" spans="1:15" ht="45">
      <c r="A1560" s="9">
        <v>1551</v>
      </c>
      <c r="B1560" s="10" t="s">
        <v>11</v>
      </c>
      <c r="C1560" s="9" t="s">
        <v>53</v>
      </c>
      <c r="D1560" s="52" t="s">
        <v>404</v>
      </c>
      <c r="E1560" s="9">
        <v>80</v>
      </c>
      <c r="F1560" s="9">
        <v>4</v>
      </c>
      <c r="G1560" s="10" t="s">
        <v>14</v>
      </c>
      <c r="H1560" s="10" t="s">
        <v>14</v>
      </c>
      <c r="I1560" s="10" t="s">
        <v>148</v>
      </c>
      <c r="J1560" s="10" t="s">
        <v>320</v>
      </c>
      <c r="K1560" s="10" t="s">
        <v>318</v>
      </c>
      <c r="L1560" s="10" t="s">
        <v>319</v>
      </c>
      <c r="M1560" s="10" t="s">
        <v>321</v>
      </c>
      <c r="N1560" s="10" t="s">
        <v>77</v>
      </c>
      <c r="O1560" s="11" t="s">
        <v>399</v>
      </c>
    </row>
    <row r="1561" spans="1:15" ht="45">
      <c r="A1561" s="9">
        <v>1552</v>
      </c>
      <c r="B1561" s="10" t="s">
        <v>11</v>
      </c>
      <c r="C1561" s="9" t="s">
        <v>53</v>
      </c>
      <c r="D1561" s="52" t="s">
        <v>404</v>
      </c>
      <c r="E1561" s="9">
        <v>80</v>
      </c>
      <c r="F1561" s="9" t="s">
        <v>100</v>
      </c>
      <c r="G1561" s="10" t="s">
        <v>14</v>
      </c>
      <c r="H1561" s="16" t="s">
        <v>60</v>
      </c>
      <c r="I1561" s="10" t="s">
        <v>101</v>
      </c>
      <c r="J1561" s="10" t="s">
        <v>102</v>
      </c>
      <c r="K1561" s="10">
        <v>3</v>
      </c>
      <c r="L1561" s="17" t="s">
        <v>103</v>
      </c>
      <c r="M1561" s="10" t="s">
        <v>99</v>
      </c>
      <c r="N1561" s="10" t="s">
        <v>52</v>
      </c>
      <c r="O1561" s="11" t="s">
        <v>399</v>
      </c>
    </row>
    <row r="1562" spans="1:15" ht="105">
      <c r="A1562" s="9">
        <v>1553</v>
      </c>
      <c r="B1562" s="10" t="s">
        <v>11</v>
      </c>
      <c r="C1562" s="9" t="s">
        <v>53</v>
      </c>
      <c r="D1562" s="52" t="s">
        <v>404</v>
      </c>
      <c r="E1562" s="9">
        <v>80</v>
      </c>
      <c r="F1562" s="15" t="s">
        <v>195</v>
      </c>
      <c r="G1562" s="10" t="s">
        <v>14</v>
      </c>
      <c r="H1562" s="10" t="s">
        <v>14</v>
      </c>
      <c r="I1562" s="10" t="s">
        <v>67</v>
      </c>
      <c r="J1562" s="10" t="s">
        <v>196</v>
      </c>
      <c r="K1562" s="10" t="s">
        <v>197</v>
      </c>
      <c r="L1562" s="10" t="s">
        <v>198</v>
      </c>
      <c r="M1562" s="10" t="s">
        <v>201</v>
      </c>
      <c r="N1562" s="10" t="s">
        <v>77</v>
      </c>
      <c r="O1562" s="11" t="s">
        <v>399</v>
      </c>
    </row>
    <row r="1563" spans="1:15" ht="90">
      <c r="A1563" s="9">
        <v>1554</v>
      </c>
      <c r="B1563" s="10" t="s">
        <v>11</v>
      </c>
      <c r="C1563" s="9" t="s">
        <v>53</v>
      </c>
      <c r="D1563" s="52" t="s">
        <v>404</v>
      </c>
      <c r="E1563" s="9">
        <v>80</v>
      </c>
      <c r="F1563" s="15" t="s">
        <v>195</v>
      </c>
      <c r="G1563" s="16" t="s">
        <v>60</v>
      </c>
      <c r="H1563" s="10" t="s">
        <v>14</v>
      </c>
      <c r="I1563" s="10"/>
      <c r="J1563" s="10"/>
      <c r="K1563" s="10"/>
      <c r="L1563" s="10" t="s">
        <v>199</v>
      </c>
      <c r="M1563" s="10" t="s">
        <v>201</v>
      </c>
      <c r="N1563" s="10" t="s">
        <v>85</v>
      </c>
      <c r="O1563" s="11" t="s">
        <v>399</v>
      </c>
    </row>
    <row r="1564" spans="1:15" ht="60">
      <c r="A1564" s="9">
        <v>1555</v>
      </c>
      <c r="B1564" s="10" t="s">
        <v>11</v>
      </c>
      <c r="C1564" s="9" t="s">
        <v>53</v>
      </c>
      <c r="D1564" s="52" t="s">
        <v>404</v>
      </c>
      <c r="E1564" s="9">
        <v>80</v>
      </c>
      <c r="F1564" s="9" t="s">
        <v>229</v>
      </c>
      <c r="G1564" s="16" t="s">
        <v>60</v>
      </c>
      <c r="H1564" s="10" t="s">
        <v>14</v>
      </c>
      <c r="I1564" s="10" t="s">
        <v>67</v>
      </c>
      <c r="J1564" s="9" t="s">
        <v>230</v>
      </c>
      <c r="K1564" s="10">
        <v>3</v>
      </c>
      <c r="L1564" s="9" t="s">
        <v>231</v>
      </c>
      <c r="M1564" s="10" t="s">
        <v>232</v>
      </c>
      <c r="N1564" s="10" t="s">
        <v>85</v>
      </c>
      <c r="O1564" s="11" t="s">
        <v>399</v>
      </c>
    </row>
    <row r="1565" spans="1:15" ht="45">
      <c r="A1565" s="9">
        <v>1556</v>
      </c>
      <c r="B1565" s="10" t="s">
        <v>11</v>
      </c>
      <c r="C1565" s="9" t="s">
        <v>53</v>
      </c>
      <c r="D1565" s="52" t="s">
        <v>404</v>
      </c>
      <c r="E1565" s="9">
        <v>80</v>
      </c>
      <c r="F1565" s="9" t="s">
        <v>13</v>
      </c>
      <c r="G1565" s="16" t="s">
        <v>60</v>
      </c>
      <c r="H1565" s="10" t="s">
        <v>14</v>
      </c>
      <c r="I1565" s="10"/>
      <c r="J1565" s="10"/>
      <c r="K1565" s="10"/>
      <c r="L1565" s="10" t="s">
        <v>106</v>
      </c>
      <c r="M1565" s="10" t="s">
        <v>116</v>
      </c>
      <c r="N1565" s="10" t="s">
        <v>85</v>
      </c>
      <c r="O1565" s="11" t="s">
        <v>399</v>
      </c>
    </row>
    <row r="1566" spans="1:15" ht="60">
      <c r="A1566" s="9">
        <v>1557</v>
      </c>
      <c r="B1566" s="12" t="s">
        <v>11</v>
      </c>
      <c r="C1566" s="10" t="s">
        <v>53</v>
      </c>
      <c r="D1566" s="52" t="s">
        <v>404</v>
      </c>
      <c r="E1566" s="9">
        <v>80</v>
      </c>
      <c r="F1566" s="12" t="s">
        <v>54</v>
      </c>
      <c r="G1566" s="12" t="s">
        <v>14</v>
      </c>
      <c r="H1566" s="12" t="s">
        <v>14</v>
      </c>
      <c r="I1566" s="12" t="s">
        <v>15</v>
      </c>
      <c r="J1566" s="12" t="s">
        <v>55</v>
      </c>
      <c r="K1566" s="12" t="s">
        <v>17</v>
      </c>
      <c r="L1566" s="12" t="s">
        <v>56</v>
      </c>
      <c r="M1566" s="9" t="s">
        <v>75</v>
      </c>
      <c r="N1566" s="10" t="s">
        <v>76</v>
      </c>
      <c r="O1566" s="11" t="s">
        <v>399</v>
      </c>
    </row>
    <row r="1567" spans="1:15" ht="60">
      <c r="A1567" s="9">
        <v>1558</v>
      </c>
      <c r="B1567" s="12" t="s">
        <v>11</v>
      </c>
      <c r="C1567" s="10" t="s">
        <v>53</v>
      </c>
      <c r="D1567" s="52" t="s">
        <v>404</v>
      </c>
      <c r="E1567" s="9">
        <v>80</v>
      </c>
      <c r="F1567" s="12" t="s">
        <v>54</v>
      </c>
      <c r="G1567" s="12" t="s">
        <v>14</v>
      </c>
      <c r="H1567" s="12" t="s">
        <v>14</v>
      </c>
      <c r="I1567" s="12" t="s">
        <v>15</v>
      </c>
      <c r="J1567" s="12" t="s">
        <v>57</v>
      </c>
      <c r="K1567" s="12" t="s">
        <v>17</v>
      </c>
      <c r="L1567" s="12" t="s">
        <v>56</v>
      </c>
      <c r="M1567" s="9" t="s">
        <v>75</v>
      </c>
      <c r="N1567" s="10" t="s">
        <v>76</v>
      </c>
      <c r="O1567" s="11" t="s">
        <v>399</v>
      </c>
    </row>
    <row r="1568" spans="1:15" ht="60">
      <c r="A1568" s="9">
        <v>1559</v>
      </c>
      <c r="B1568" s="12" t="s">
        <v>11</v>
      </c>
      <c r="C1568" s="10" t="s">
        <v>53</v>
      </c>
      <c r="D1568" s="52" t="s">
        <v>404</v>
      </c>
      <c r="E1568" s="9">
        <v>80</v>
      </c>
      <c r="F1568" s="12" t="s">
        <v>54</v>
      </c>
      <c r="G1568" s="12" t="s">
        <v>14</v>
      </c>
      <c r="H1568" s="12" t="s">
        <v>14</v>
      </c>
      <c r="I1568" s="12" t="s">
        <v>58</v>
      </c>
      <c r="J1568" s="12" t="s">
        <v>59</v>
      </c>
      <c r="K1568" s="12" t="s">
        <v>17</v>
      </c>
      <c r="L1568" s="12" t="s">
        <v>56</v>
      </c>
      <c r="M1568" s="9" t="s">
        <v>75</v>
      </c>
      <c r="N1568" s="10" t="s">
        <v>76</v>
      </c>
      <c r="O1568" s="11" t="s">
        <v>399</v>
      </c>
    </row>
    <row r="1569" spans="1:15" ht="60">
      <c r="A1569" s="9">
        <v>1560</v>
      </c>
      <c r="B1569" s="12" t="s">
        <v>11</v>
      </c>
      <c r="C1569" s="10" t="s">
        <v>53</v>
      </c>
      <c r="D1569" s="52" t="s">
        <v>404</v>
      </c>
      <c r="E1569" s="9">
        <v>80</v>
      </c>
      <c r="F1569" s="12" t="s">
        <v>54</v>
      </c>
      <c r="G1569" s="13" t="s">
        <v>60</v>
      </c>
      <c r="H1569" s="12" t="s">
        <v>14</v>
      </c>
      <c r="I1569" s="12" t="s">
        <v>61</v>
      </c>
      <c r="J1569" s="12" t="s">
        <v>62</v>
      </c>
      <c r="K1569" s="12" t="s">
        <v>17</v>
      </c>
      <c r="L1569" s="12" t="s">
        <v>56</v>
      </c>
      <c r="M1569" s="9" t="s">
        <v>75</v>
      </c>
      <c r="N1569" s="10" t="s">
        <v>77</v>
      </c>
      <c r="O1569" s="11" t="s">
        <v>399</v>
      </c>
    </row>
    <row r="1570" spans="1:15" ht="60">
      <c r="A1570" s="9">
        <v>1561</v>
      </c>
      <c r="B1570" s="12" t="s">
        <v>11</v>
      </c>
      <c r="C1570" s="10" t="s">
        <v>53</v>
      </c>
      <c r="D1570" s="52" t="s">
        <v>404</v>
      </c>
      <c r="E1570" s="9">
        <v>80</v>
      </c>
      <c r="F1570" s="12" t="s">
        <v>54</v>
      </c>
      <c r="G1570" s="13" t="s">
        <v>60</v>
      </c>
      <c r="H1570" s="12" t="s">
        <v>14</v>
      </c>
      <c r="I1570" s="12" t="s">
        <v>63</v>
      </c>
      <c r="J1570" s="12" t="s">
        <v>64</v>
      </c>
      <c r="K1570" s="12" t="s">
        <v>17</v>
      </c>
      <c r="L1570" s="12" t="s">
        <v>56</v>
      </c>
      <c r="M1570" s="9" t="s">
        <v>75</v>
      </c>
      <c r="N1570" s="10" t="s">
        <v>77</v>
      </c>
      <c r="O1570" s="11" t="s">
        <v>399</v>
      </c>
    </row>
    <row r="1571" spans="1:15" ht="60">
      <c r="A1571" s="9">
        <v>1562</v>
      </c>
      <c r="B1571" s="12" t="s">
        <v>11</v>
      </c>
      <c r="C1571" s="10" t="s">
        <v>53</v>
      </c>
      <c r="D1571" s="52" t="s">
        <v>404</v>
      </c>
      <c r="E1571" s="9">
        <v>80</v>
      </c>
      <c r="F1571" s="12" t="s">
        <v>54</v>
      </c>
      <c r="G1571" s="12" t="s">
        <v>14</v>
      </c>
      <c r="H1571" s="12" t="s">
        <v>14</v>
      </c>
      <c r="I1571" s="12" t="s">
        <v>65</v>
      </c>
      <c r="J1571" s="12" t="s">
        <v>66</v>
      </c>
      <c r="K1571" s="12" t="s">
        <v>17</v>
      </c>
      <c r="L1571" s="12" t="s">
        <v>56</v>
      </c>
      <c r="M1571" s="9" t="s">
        <v>75</v>
      </c>
      <c r="N1571" s="10" t="s">
        <v>76</v>
      </c>
      <c r="O1571" s="11" t="s">
        <v>399</v>
      </c>
    </row>
    <row r="1572" spans="1:15" ht="60">
      <c r="A1572" s="9">
        <v>1563</v>
      </c>
      <c r="B1572" s="12" t="s">
        <v>11</v>
      </c>
      <c r="C1572" s="10" t="s">
        <v>53</v>
      </c>
      <c r="D1572" s="52" t="s">
        <v>404</v>
      </c>
      <c r="E1572" s="9">
        <v>80</v>
      </c>
      <c r="F1572" s="12" t="s">
        <v>54</v>
      </c>
      <c r="G1572" s="12" t="s">
        <v>14</v>
      </c>
      <c r="H1572" s="12" t="s">
        <v>14</v>
      </c>
      <c r="I1572" s="12" t="s">
        <v>67</v>
      </c>
      <c r="J1572" s="12" t="s">
        <v>68</v>
      </c>
      <c r="K1572" s="12" t="s">
        <v>17</v>
      </c>
      <c r="L1572" s="12" t="s">
        <v>56</v>
      </c>
      <c r="M1572" s="9" t="s">
        <v>75</v>
      </c>
      <c r="N1572" s="10" t="s">
        <v>77</v>
      </c>
      <c r="O1572" s="11" t="s">
        <v>399</v>
      </c>
    </row>
    <row r="1573" spans="1:15" ht="60">
      <c r="A1573" s="9">
        <v>1564</v>
      </c>
      <c r="B1573" s="12" t="s">
        <v>11</v>
      </c>
      <c r="C1573" s="10" t="s">
        <v>53</v>
      </c>
      <c r="D1573" s="52" t="s">
        <v>404</v>
      </c>
      <c r="E1573" s="9">
        <v>80</v>
      </c>
      <c r="F1573" s="12" t="s">
        <v>54</v>
      </c>
      <c r="G1573" s="13" t="s">
        <v>60</v>
      </c>
      <c r="H1573" s="12" t="s">
        <v>14</v>
      </c>
      <c r="I1573" s="12" t="s">
        <v>69</v>
      </c>
      <c r="J1573" s="12" t="s">
        <v>70</v>
      </c>
      <c r="K1573" s="12" t="s">
        <v>17</v>
      </c>
      <c r="L1573" s="12" t="s">
        <v>56</v>
      </c>
      <c r="M1573" s="9" t="s">
        <v>75</v>
      </c>
      <c r="N1573" s="10" t="s">
        <v>76</v>
      </c>
      <c r="O1573" s="11" t="s">
        <v>399</v>
      </c>
    </row>
    <row r="1574" spans="1:15" ht="60">
      <c r="A1574" s="9">
        <v>1565</v>
      </c>
      <c r="B1574" s="10" t="s">
        <v>11</v>
      </c>
      <c r="C1574" s="9" t="s">
        <v>53</v>
      </c>
      <c r="D1574" s="52" t="s">
        <v>404</v>
      </c>
      <c r="E1574" s="9">
        <v>80</v>
      </c>
      <c r="F1574" s="9" t="s">
        <v>195</v>
      </c>
      <c r="G1574" s="10" t="s">
        <v>14</v>
      </c>
      <c r="H1574" s="10" t="s">
        <v>14</v>
      </c>
      <c r="I1574" s="10" t="s">
        <v>15</v>
      </c>
      <c r="J1574" s="10" t="s">
        <v>266</v>
      </c>
      <c r="K1574" s="10">
        <v>3</v>
      </c>
      <c r="L1574" s="21" t="s">
        <v>267</v>
      </c>
      <c r="M1574" s="10" t="s">
        <v>270</v>
      </c>
      <c r="N1574" s="10" t="s">
        <v>272</v>
      </c>
      <c r="O1574" s="11" t="s">
        <v>399</v>
      </c>
    </row>
    <row r="1575" spans="1:15" ht="60">
      <c r="A1575" s="9">
        <v>1566</v>
      </c>
      <c r="B1575" s="10" t="s">
        <v>11</v>
      </c>
      <c r="C1575" s="9" t="s">
        <v>53</v>
      </c>
      <c r="D1575" s="52" t="s">
        <v>404</v>
      </c>
      <c r="E1575" s="9">
        <v>80</v>
      </c>
      <c r="F1575" s="9" t="s">
        <v>195</v>
      </c>
      <c r="G1575" s="16" t="s">
        <v>60</v>
      </c>
      <c r="H1575" s="10" t="s">
        <v>14</v>
      </c>
      <c r="I1575" s="10" t="s">
        <v>58</v>
      </c>
      <c r="J1575" s="10" t="s">
        <v>268</v>
      </c>
      <c r="K1575" s="10">
        <v>3</v>
      </c>
      <c r="L1575" s="21" t="s">
        <v>267</v>
      </c>
      <c r="M1575" s="10" t="s">
        <v>270</v>
      </c>
      <c r="N1575" s="10" t="s">
        <v>271</v>
      </c>
      <c r="O1575" s="11" t="s">
        <v>399</v>
      </c>
    </row>
    <row r="1576" spans="1:15" ht="60">
      <c r="A1576" s="9">
        <v>1567</v>
      </c>
      <c r="B1576" s="10" t="s">
        <v>11</v>
      </c>
      <c r="C1576" s="9" t="s">
        <v>53</v>
      </c>
      <c r="D1576" s="52" t="s">
        <v>404</v>
      </c>
      <c r="E1576" s="9">
        <v>80</v>
      </c>
      <c r="F1576" s="9" t="s">
        <v>195</v>
      </c>
      <c r="G1576" s="16" t="s">
        <v>60</v>
      </c>
      <c r="H1576" s="10" t="s">
        <v>14</v>
      </c>
      <c r="I1576" s="10" t="s">
        <v>65</v>
      </c>
      <c r="J1576" s="10" t="s">
        <v>269</v>
      </c>
      <c r="K1576" s="10">
        <v>3</v>
      </c>
      <c r="L1576" s="21" t="s">
        <v>267</v>
      </c>
      <c r="M1576" s="10" t="s">
        <v>270</v>
      </c>
      <c r="N1576" s="10" t="s">
        <v>271</v>
      </c>
      <c r="O1576" s="11" t="s">
        <v>399</v>
      </c>
    </row>
    <row r="1577" spans="1:15" ht="60">
      <c r="A1577" s="9">
        <v>1568</v>
      </c>
      <c r="B1577" s="10" t="s">
        <v>11</v>
      </c>
      <c r="C1577" s="9" t="s">
        <v>53</v>
      </c>
      <c r="D1577" s="52" t="s">
        <v>404</v>
      </c>
      <c r="E1577" s="9">
        <v>80</v>
      </c>
      <c r="F1577" s="9" t="s">
        <v>207</v>
      </c>
      <c r="G1577" s="16" t="s">
        <v>60</v>
      </c>
      <c r="H1577" s="10" t="s">
        <v>14</v>
      </c>
      <c r="I1577" s="10" t="s">
        <v>67</v>
      </c>
      <c r="J1577" s="10" t="s">
        <v>337</v>
      </c>
      <c r="K1577" s="10"/>
      <c r="L1577" s="9" t="s">
        <v>338</v>
      </c>
      <c r="M1577" s="10" t="s">
        <v>339</v>
      </c>
      <c r="N1577" s="10" t="s">
        <v>271</v>
      </c>
      <c r="O1577" s="11" t="s">
        <v>399</v>
      </c>
    </row>
    <row r="1578" spans="1:15" ht="45">
      <c r="A1578" s="9">
        <v>1569</v>
      </c>
      <c r="B1578" s="10" t="s">
        <v>11</v>
      </c>
      <c r="C1578" s="9" t="s">
        <v>53</v>
      </c>
      <c r="D1578" s="52" t="s">
        <v>404</v>
      </c>
      <c r="E1578" s="9">
        <v>80</v>
      </c>
      <c r="F1578" s="9">
        <v>4</v>
      </c>
      <c r="G1578" s="10" t="s">
        <v>14</v>
      </c>
      <c r="H1578" s="10" t="s">
        <v>14</v>
      </c>
      <c r="I1578" s="10" t="s">
        <v>148</v>
      </c>
      <c r="J1578" s="10" t="s">
        <v>259</v>
      </c>
      <c r="K1578" s="10">
        <v>3</v>
      </c>
      <c r="L1578" s="10" t="s">
        <v>260</v>
      </c>
      <c r="M1578" s="10" t="s">
        <v>261</v>
      </c>
      <c r="N1578" s="10" t="s">
        <v>262</v>
      </c>
      <c r="O1578" s="11" t="s">
        <v>399</v>
      </c>
    </row>
    <row r="1579" spans="1:15" ht="45">
      <c r="A1579" s="9">
        <v>1570</v>
      </c>
      <c r="B1579" s="10" t="s">
        <v>11</v>
      </c>
      <c r="C1579" s="9" t="s">
        <v>53</v>
      </c>
      <c r="D1579" s="52" t="s">
        <v>404</v>
      </c>
      <c r="E1579" s="9">
        <v>80</v>
      </c>
      <c r="F1579" s="9">
        <v>4</v>
      </c>
      <c r="G1579" s="16" t="s">
        <v>60</v>
      </c>
      <c r="H1579" s="10" t="s">
        <v>14</v>
      </c>
      <c r="I1579" s="10" t="s">
        <v>67</v>
      </c>
      <c r="J1579" s="10" t="s">
        <v>345</v>
      </c>
      <c r="K1579" s="10">
        <v>3</v>
      </c>
      <c r="L1579" s="10" t="s">
        <v>368</v>
      </c>
      <c r="M1579" s="10" t="s">
        <v>369</v>
      </c>
      <c r="N1579" s="10" t="s">
        <v>271</v>
      </c>
      <c r="O1579" s="11" t="s">
        <v>399</v>
      </c>
    </row>
    <row r="1580" spans="1:15" ht="45">
      <c r="A1580" s="9">
        <v>1571</v>
      </c>
      <c r="B1580" s="10" t="s">
        <v>11</v>
      </c>
      <c r="C1580" s="10" t="s">
        <v>53</v>
      </c>
      <c r="D1580" s="52" t="s">
        <v>404</v>
      </c>
      <c r="E1580" s="9">
        <v>80</v>
      </c>
      <c r="F1580" s="9" t="s">
        <v>13</v>
      </c>
      <c r="G1580" s="10" t="s">
        <v>14</v>
      </c>
      <c r="H1580" s="10" t="s">
        <v>14</v>
      </c>
      <c r="I1580" s="10" t="s">
        <v>67</v>
      </c>
      <c r="J1580" s="10" t="s">
        <v>196</v>
      </c>
      <c r="K1580" s="10"/>
      <c r="L1580" s="10" t="s">
        <v>377</v>
      </c>
      <c r="M1580" s="10" t="s">
        <v>378</v>
      </c>
      <c r="N1580" s="10" t="s">
        <v>379</v>
      </c>
      <c r="O1580" s="11" t="s">
        <v>399</v>
      </c>
    </row>
    <row r="1581" spans="1:15" ht="30">
      <c r="A1581" s="9">
        <v>1572</v>
      </c>
      <c r="B1581" s="10" t="s">
        <v>11</v>
      </c>
      <c r="C1581" s="9" t="s">
        <v>53</v>
      </c>
      <c r="D1581" s="52" t="s">
        <v>404</v>
      </c>
      <c r="E1581" s="9">
        <v>80</v>
      </c>
      <c r="F1581" s="9" t="s">
        <v>205</v>
      </c>
      <c r="G1581" s="9" t="s">
        <v>14</v>
      </c>
      <c r="H1581" s="9" t="s">
        <v>14</v>
      </c>
      <c r="I1581" s="9" t="s">
        <v>67</v>
      </c>
      <c r="J1581" s="9" t="s">
        <v>203</v>
      </c>
      <c r="K1581" s="9">
        <v>3</v>
      </c>
      <c r="L1581" s="9" t="s">
        <v>204</v>
      </c>
      <c r="M1581" s="10" t="s">
        <v>206</v>
      </c>
      <c r="N1581" s="10" t="s">
        <v>77</v>
      </c>
      <c r="O1581" s="11" t="s">
        <v>399</v>
      </c>
    </row>
    <row r="1582" spans="1:15" ht="45">
      <c r="A1582" s="9">
        <v>1573</v>
      </c>
      <c r="B1582" s="10" t="s">
        <v>11</v>
      </c>
      <c r="C1582" s="9" t="s">
        <v>19</v>
      </c>
      <c r="D1582" s="52" t="s">
        <v>404</v>
      </c>
      <c r="E1582" s="9">
        <v>80</v>
      </c>
      <c r="F1582" s="9">
        <v>4</v>
      </c>
      <c r="G1582" s="10" t="s">
        <v>14</v>
      </c>
      <c r="H1582" s="10" t="s">
        <v>14</v>
      </c>
      <c r="I1582" s="10" t="s">
        <v>67</v>
      </c>
      <c r="J1582" s="10" t="s">
        <v>317</v>
      </c>
      <c r="K1582" s="10" t="s">
        <v>318</v>
      </c>
      <c r="L1582" s="10" t="s">
        <v>319</v>
      </c>
      <c r="M1582" s="10" t="s">
        <v>321</v>
      </c>
      <c r="N1582" s="10" t="s">
        <v>322</v>
      </c>
      <c r="O1582" s="11" t="s">
        <v>399</v>
      </c>
    </row>
    <row r="1583" spans="1:15" ht="45">
      <c r="A1583" s="9">
        <v>1574</v>
      </c>
      <c r="B1583" s="10" t="s">
        <v>11</v>
      </c>
      <c r="C1583" s="9" t="s">
        <v>19</v>
      </c>
      <c r="D1583" s="52" t="s">
        <v>404</v>
      </c>
      <c r="E1583" s="9">
        <v>80</v>
      </c>
      <c r="F1583" s="9">
        <v>4</v>
      </c>
      <c r="G1583" s="10" t="s">
        <v>14</v>
      </c>
      <c r="H1583" s="10" t="s">
        <v>14</v>
      </c>
      <c r="I1583" s="10" t="s">
        <v>148</v>
      </c>
      <c r="J1583" s="10" t="s">
        <v>320</v>
      </c>
      <c r="K1583" s="10" t="s">
        <v>318</v>
      </c>
      <c r="L1583" s="10" t="s">
        <v>319</v>
      </c>
      <c r="M1583" s="10" t="s">
        <v>321</v>
      </c>
      <c r="N1583" s="10" t="s">
        <v>77</v>
      </c>
      <c r="O1583" s="11" t="s">
        <v>399</v>
      </c>
    </row>
    <row r="1584" spans="1:15" ht="45">
      <c r="A1584" s="9">
        <v>1575</v>
      </c>
      <c r="B1584" s="10" t="s">
        <v>11</v>
      </c>
      <c r="C1584" s="9" t="s">
        <v>19</v>
      </c>
      <c r="D1584" s="52" t="s">
        <v>404</v>
      </c>
      <c r="E1584" s="9">
        <v>80</v>
      </c>
      <c r="F1584" s="15" t="s">
        <v>13</v>
      </c>
      <c r="G1584" s="10" t="s">
        <v>14</v>
      </c>
      <c r="H1584" s="10" t="s">
        <v>14</v>
      </c>
      <c r="I1584" s="10" t="s">
        <v>138</v>
      </c>
      <c r="J1584" s="10" t="s">
        <v>263</v>
      </c>
      <c r="K1584" s="10">
        <v>3</v>
      </c>
      <c r="L1584" s="10" t="s">
        <v>264</v>
      </c>
      <c r="M1584" s="10" t="s">
        <v>265</v>
      </c>
      <c r="N1584" s="10" t="s">
        <v>181</v>
      </c>
      <c r="O1584" s="11" t="s">
        <v>399</v>
      </c>
    </row>
    <row r="1585" spans="1:15" ht="75">
      <c r="A1585" s="9">
        <v>1576</v>
      </c>
      <c r="B1585" s="10" t="s">
        <v>11</v>
      </c>
      <c r="C1585" s="9" t="s">
        <v>19</v>
      </c>
      <c r="D1585" s="52" t="s">
        <v>404</v>
      </c>
      <c r="E1585" s="9">
        <v>80</v>
      </c>
      <c r="F1585" s="9">
        <v>4</v>
      </c>
      <c r="G1585" s="16" t="s">
        <v>60</v>
      </c>
      <c r="H1585" s="10" t="s">
        <v>14</v>
      </c>
      <c r="I1585" s="10"/>
      <c r="J1585" s="10"/>
      <c r="K1585" s="10">
        <v>3</v>
      </c>
      <c r="L1585" s="10" t="s">
        <v>402</v>
      </c>
      <c r="M1585" s="10" t="s">
        <v>355</v>
      </c>
      <c r="N1585" s="10" t="s">
        <v>271</v>
      </c>
      <c r="O1585" s="11" t="s">
        <v>399</v>
      </c>
    </row>
    <row r="1586" spans="1:15" ht="105">
      <c r="A1586" s="9">
        <v>1577</v>
      </c>
      <c r="B1586" s="10" t="s">
        <v>11</v>
      </c>
      <c r="C1586" s="9" t="s">
        <v>19</v>
      </c>
      <c r="D1586" s="52" t="s">
        <v>404</v>
      </c>
      <c r="E1586" s="9">
        <v>80</v>
      </c>
      <c r="F1586" s="15" t="s">
        <v>195</v>
      </c>
      <c r="G1586" s="10" t="s">
        <v>14</v>
      </c>
      <c r="H1586" s="10" t="s">
        <v>14</v>
      </c>
      <c r="I1586" s="10" t="s">
        <v>67</v>
      </c>
      <c r="J1586" s="10" t="s">
        <v>196</v>
      </c>
      <c r="K1586" s="10" t="s">
        <v>197</v>
      </c>
      <c r="L1586" s="10" t="s">
        <v>198</v>
      </c>
      <c r="M1586" s="10" t="s">
        <v>201</v>
      </c>
      <c r="N1586" s="10" t="s">
        <v>77</v>
      </c>
      <c r="O1586" s="11" t="s">
        <v>399</v>
      </c>
    </row>
    <row r="1587" spans="1:15" ht="90">
      <c r="A1587" s="9">
        <v>1578</v>
      </c>
      <c r="B1587" s="10" t="s">
        <v>11</v>
      </c>
      <c r="C1587" s="9" t="s">
        <v>19</v>
      </c>
      <c r="D1587" s="52" t="s">
        <v>404</v>
      </c>
      <c r="E1587" s="9">
        <v>80</v>
      </c>
      <c r="F1587" s="15" t="s">
        <v>195</v>
      </c>
      <c r="G1587" s="16" t="s">
        <v>60</v>
      </c>
      <c r="H1587" s="10" t="s">
        <v>14</v>
      </c>
      <c r="I1587" s="10"/>
      <c r="J1587" s="10"/>
      <c r="K1587" s="10"/>
      <c r="L1587" s="10" t="s">
        <v>199</v>
      </c>
      <c r="M1587" s="10" t="s">
        <v>201</v>
      </c>
      <c r="N1587" s="10" t="s">
        <v>85</v>
      </c>
      <c r="O1587" s="11" t="s">
        <v>399</v>
      </c>
    </row>
    <row r="1588" spans="1:15" ht="60">
      <c r="A1588" s="9">
        <v>1579</v>
      </c>
      <c r="B1588" s="10" t="s">
        <v>11</v>
      </c>
      <c r="C1588" s="9" t="s">
        <v>19</v>
      </c>
      <c r="D1588" s="52" t="s">
        <v>404</v>
      </c>
      <c r="E1588" s="9">
        <v>80</v>
      </c>
      <c r="F1588" s="9" t="s">
        <v>229</v>
      </c>
      <c r="G1588" s="16" t="s">
        <v>60</v>
      </c>
      <c r="H1588" s="10" t="s">
        <v>14</v>
      </c>
      <c r="I1588" s="10" t="s">
        <v>67</v>
      </c>
      <c r="J1588" s="9" t="s">
        <v>230</v>
      </c>
      <c r="K1588" s="10">
        <v>3</v>
      </c>
      <c r="L1588" s="9" t="s">
        <v>231</v>
      </c>
      <c r="M1588" s="10" t="s">
        <v>232</v>
      </c>
      <c r="N1588" s="10" t="s">
        <v>85</v>
      </c>
      <c r="O1588" s="11" t="s">
        <v>399</v>
      </c>
    </row>
    <row r="1589" spans="1:15" ht="45">
      <c r="A1589" s="9">
        <v>1580</v>
      </c>
      <c r="B1589" s="10" t="s">
        <v>11</v>
      </c>
      <c r="C1589" s="9" t="s">
        <v>19</v>
      </c>
      <c r="D1589" s="52" t="s">
        <v>404</v>
      </c>
      <c r="E1589" s="9">
        <v>80</v>
      </c>
      <c r="F1589" s="9" t="s">
        <v>13</v>
      </c>
      <c r="G1589" s="10" t="s">
        <v>14</v>
      </c>
      <c r="H1589" s="10" t="s">
        <v>14</v>
      </c>
      <c r="I1589" s="10" t="s">
        <v>63</v>
      </c>
      <c r="J1589" s="10" t="s">
        <v>107</v>
      </c>
      <c r="K1589" s="10" t="s">
        <v>17</v>
      </c>
      <c r="L1589" s="10" t="s">
        <v>106</v>
      </c>
      <c r="M1589" s="10" t="s">
        <v>116</v>
      </c>
      <c r="N1589" s="10" t="s">
        <v>117</v>
      </c>
      <c r="O1589" s="11" t="s">
        <v>399</v>
      </c>
    </row>
    <row r="1590" spans="1:15" ht="45">
      <c r="A1590" s="9">
        <v>1581</v>
      </c>
      <c r="B1590" s="10" t="s">
        <v>11</v>
      </c>
      <c r="C1590" s="9" t="s">
        <v>19</v>
      </c>
      <c r="D1590" s="52" t="s">
        <v>404</v>
      </c>
      <c r="E1590" s="9">
        <v>80</v>
      </c>
      <c r="F1590" s="9" t="s">
        <v>13</v>
      </c>
      <c r="G1590" s="10" t="s">
        <v>14</v>
      </c>
      <c r="H1590" s="10" t="s">
        <v>14</v>
      </c>
      <c r="I1590" s="10" t="s">
        <v>15</v>
      </c>
      <c r="J1590" s="10" t="s">
        <v>108</v>
      </c>
      <c r="K1590" s="10" t="s">
        <v>17</v>
      </c>
      <c r="L1590" s="10" t="s">
        <v>106</v>
      </c>
      <c r="M1590" s="10" t="s">
        <v>116</v>
      </c>
      <c r="N1590" s="10" t="s">
        <v>118</v>
      </c>
      <c r="O1590" s="11" t="s">
        <v>399</v>
      </c>
    </row>
    <row r="1591" spans="1:15" ht="45">
      <c r="A1591" s="9">
        <v>1582</v>
      </c>
      <c r="B1591" s="9" t="s">
        <v>11</v>
      </c>
      <c r="C1591" s="9" t="s">
        <v>19</v>
      </c>
      <c r="D1591" s="52" t="s">
        <v>404</v>
      </c>
      <c r="E1591" s="9">
        <v>80</v>
      </c>
      <c r="F1591" s="9" t="s">
        <v>13</v>
      </c>
      <c r="G1591" s="9" t="s">
        <v>14</v>
      </c>
      <c r="H1591" s="9" t="s">
        <v>14</v>
      </c>
      <c r="I1591" s="9" t="s">
        <v>15</v>
      </c>
      <c r="J1591" s="9" t="s">
        <v>16</v>
      </c>
      <c r="K1591" s="9" t="s">
        <v>17</v>
      </c>
      <c r="L1591" s="9" t="s">
        <v>18</v>
      </c>
      <c r="M1591" s="9" t="s">
        <v>51</v>
      </c>
      <c r="N1591" s="10" t="s">
        <v>52</v>
      </c>
      <c r="O1591" s="11" t="s">
        <v>399</v>
      </c>
    </row>
    <row r="1592" spans="1:15" ht="60">
      <c r="A1592" s="9">
        <v>1583</v>
      </c>
      <c r="B1592" s="10" t="s">
        <v>11</v>
      </c>
      <c r="C1592" s="9" t="s">
        <v>19</v>
      </c>
      <c r="D1592" s="52" t="s">
        <v>404</v>
      </c>
      <c r="E1592" s="9">
        <v>80</v>
      </c>
      <c r="F1592" s="9" t="s">
        <v>195</v>
      </c>
      <c r="G1592" s="10" t="s">
        <v>14</v>
      </c>
      <c r="H1592" s="10" t="s">
        <v>14</v>
      </c>
      <c r="I1592" s="10" t="s">
        <v>15</v>
      </c>
      <c r="J1592" s="10" t="s">
        <v>266</v>
      </c>
      <c r="K1592" s="10">
        <v>3</v>
      </c>
      <c r="L1592" s="21" t="s">
        <v>267</v>
      </c>
      <c r="M1592" s="10" t="s">
        <v>270</v>
      </c>
      <c r="N1592" s="10" t="s">
        <v>272</v>
      </c>
      <c r="O1592" s="11" t="s">
        <v>399</v>
      </c>
    </row>
    <row r="1593" spans="1:15" ht="60">
      <c r="A1593" s="9">
        <v>1584</v>
      </c>
      <c r="B1593" s="10" t="s">
        <v>11</v>
      </c>
      <c r="C1593" s="9" t="s">
        <v>19</v>
      </c>
      <c r="D1593" s="52" t="s">
        <v>404</v>
      </c>
      <c r="E1593" s="9">
        <v>80</v>
      </c>
      <c r="F1593" s="9" t="s">
        <v>195</v>
      </c>
      <c r="G1593" s="16" t="s">
        <v>60</v>
      </c>
      <c r="H1593" s="10" t="s">
        <v>14</v>
      </c>
      <c r="I1593" s="10" t="s">
        <v>58</v>
      </c>
      <c r="J1593" s="10" t="s">
        <v>268</v>
      </c>
      <c r="K1593" s="10">
        <v>3</v>
      </c>
      <c r="L1593" s="21" t="s">
        <v>267</v>
      </c>
      <c r="M1593" s="10" t="s">
        <v>270</v>
      </c>
      <c r="N1593" s="10" t="s">
        <v>271</v>
      </c>
      <c r="O1593" s="11" t="s">
        <v>399</v>
      </c>
    </row>
    <row r="1594" spans="1:15" ht="60">
      <c r="A1594" s="9">
        <v>1585</v>
      </c>
      <c r="B1594" s="10" t="s">
        <v>11</v>
      </c>
      <c r="C1594" s="9" t="s">
        <v>19</v>
      </c>
      <c r="D1594" s="52" t="s">
        <v>404</v>
      </c>
      <c r="E1594" s="9">
        <v>80</v>
      </c>
      <c r="F1594" s="9" t="s">
        <v>195</v>
      </c>
      <c r="G1594" s="16" t="s">
        <v>60</v>
      </c>
      <c r="H1594" s="10" t="s">
        <v>14</v>
      </c>
      <c r="I1594" s="10" t="s">
        <v>65</v>
      </c>
      <c r="J1594" s="10" t="s">
        <v>269</v>
      </c>
      <c r="K1594" s="10">
        <v>3</v>
      </c>
      <c r="L1594" s="21" t="s">
        <v>267</v>
      </c>
      <c r="M1594" s="10" t="s">
        <v>270</v>
      </c>
      <c r="N1594" s="10" t="s">
        <v>271</v>
      </c>
      <c r="O1594" s="11" t="s">
        <v>399</v>
      </c>
    </row>
    <row r="1595" spans="1:15" ht="45">
      <c r="A1595" s="9">
        <v>1586</v>
      </c>
      <c r="B1595" s="10" t="s">
        <v>11</v>
      </c>
      <c r="C1595" s="9" t="s">
        <v>19</v>
      </c>
      <c r="D1595" s="52" t="s">
        <v>404</v>
      </c>
      <c r="E1595" s="9">
        <v>80</v>
      </c>
      <c r="F1595" s="9">
        <v>4</v>
      </c>
      <c r="G1595" s="10" t="s">
        <v>14</v>
      </c>
      <c r="H1595" s="10" t="s">
        <v>14</v>
      </c>
      <c r="I1595" s="10" t="s">
        <v>148</v>
      </c>
      <c r="J1595" s="10" t="s">
        <v>259</v>
      </c>
      <c r="K1595" s="10">
        <v>3</v>
      </c>
      <c r="L1595" s="10" t="s">
        <v>260</v>
      </c>
      <c r="M1595" s="10" t="s">
        <v>261</v>
      </c>
      <c r="N1595" s="10" t="s">
        <v>262</v>
      </c>
      <c r="O1595" s="11" t="s">
        <v>399</v>
      </c>
    </row>
    <row r="1596" spans="1:15" ht="45">
      <c r="A1596" s="9">
        <v>1587</v>
      </c>
      <c r="B1596" s="10" t="s">
        <v>11</v>
      </c>
      <c r="C1596" s="9" t="s">
        <v>19</v>
      </c>
      <c r="D1596" s="52" t="s">
        <v>404</v>
      </c>
      <c r="E1596" s="9">
        <v>80</v>
      </c>
      <c r="F1596" s="9" t="s">
        <v>344</v>
      </c>
      <c r="G1596" s="16" t="s">
        <v>60</v>
      </c>
      <c r="H1596" s="10" t="s">
        <v>14</v>
      </c>
      <c r="I1596" s="10" t="s">
        <v>67</v>
      </c>
      <c r="J1596" s="9" t="s">
        <v>345</v>
      </c>
      <c r="K1596" s="9" t="s">
        <v>17</v>
      </c>
      <c r="L1596" s="9" t="s">
        <v>346</v>
      </c>
      <c r="M1596" s="10" t="s">
        <v>347</v>
      </c>
      <c r="N1596" s="10" t="s">
        <v>271</v>
      </c>
      <c r="O1596" s="11" t="s">
        <v>399</v>
      </c>
    </row>
    <row r="1597" spans="1:15" ht="30">
      <c r="A1597" s="9">
        <v>1588</v>
      </c>
      <c r="B1597" s="10" t="s">
        <v>11</v>
      </c>
      <c r="C1597" s="9" t="s">
        <v>19</v>
      </c>
      <c r="D1597" s="52" t="s">
        <v>404</v>
      </c>
      <c r="E1597" s="9">
        <v>80</v>
      </c>
      <c r="F1597" s="9" t="s">
        <v>205</v>
      </c>
      <c r="G1597" s="9" t="s">
        <v>14</v>
      </c>
      <c r="H1597" s="9" t="s">
        <v>14</v>
      </c>
      <c r="I1597" s="9" t="s">
        <v>67</v>
      </c>
      <c r="J1597" s="9" t="s">
        <v>203</v>
      </c>
      <c r="K1597" s="9">
        <v>3</v>
      </c>
      <c r="L1597" s="9" t="s">
        <v>204</v>
      </c>
      <c r="M1597" s="10" t="s">
        <v>206</v>
      </c>
      <c r="N1597" s="10" t="s">
        <v>77</v>
      </c>
      <c r="O1597" s="11" t="s">
        <v>399</v>
      </c>
    </row>
    <row r="1598" spans="1:15" ht="45">
      <c r="A1598" s="9">
        <v>1589</v>
      </c>
      <c r="B1598" s="10" t="s">
        <v>11</v>
      </c>
      <c r="C1598" s="9" t="s">
        <v>20</v>
      </c>
      <c r="D1598" s="52" t="s">
        <v>404</v>
      </c>
      <c r="E1598" s="9">
        <v>80</v>
      </c>
      <c r="F1598" s="9">
        <v>4</v>
      </c>
      <c r="G1598" s="10" t="s">
        <v>14</v>
      </c>
      <c r="H1598" s="10" t="s">
        <v>14</v>
      </c>
      <c r="I1598" s="10" t="s">
        <v>67</v>
      </c>
      <c r="J1598" s="10" t="s">
        <v>317</v>
      </c>
      <c r="K1598" s="10" t="s">
        <v>318</v>
      </c>
      <c r="L1598" s="10" t="s">
        <v>319</v>
      </c>
      <c r="M1598" s="10" t="s">
        <v>321</v>
      </c>
      <c r="N1598" s="10" t="s">
        <v>322</v>
      </c>
      <c r="O1598" s="11" t="s">
        <v>399</v>
      </c>
    </row>
    <row r="1599" spans="1:15" ht="45">
      <c r="A1599" s="9">
        <v>1590</v>
      </c>
      <c r="B1599" s="10" t="s">
        <v>11</v>
      </c>
      <c r="C1599" s="9" t="s">
        <v>20</v>
      </c>
      <c r="D1599" s="52" t="s">
        <v>404</v>
      </c>
      <c r="E1599" s="9">
        <v>80</v>
      </c>
      <c r="F1599" s="9">
        <v>4</v>
      </c>
      <c r="G1599" s="10" t="s">
        <v>14</v>
      </c>
      <c r="H1599" s="10" t="s">
        <v>14</v>
      </c>
      <c r="I1599" s="10" t="s">
        <v>148</v>
      </c>
      <c r="J1599" s="10" t="s">
        <v>320</v>
      </c>
      <c r="K1599" s="10" t="s">
        <v>318</v>
      </c>
      <c r="L1599" s="10" t="s">
        <v>319</v>
      </c>
      <c r="M1599" s="10" t="s">
        <v>321</v>
      </c>
      <c r="N1599" s="10" t="s">
        <v>77</v>
      </c>
      <c r="O1599" s="11" t="s">
        <v>399</v>
      </c>
    </row>
    <row r="1600" spans="1:15" ht="45">
      <c r="A1600" s="9">
        <v>1591</v>
      </c>
      <c r="B1600" s="10" t="s">
        <v>11</v>
      </c>
      <c r="C1600" s="9" t="s">
        <v>20</v>
      </c>
      <c r="D1600" s="52" t="s">
        <v>404</v>
      </c>
      <c r="E1600" s="9">
        <v>80</v>
      </c>
      <c r="F1600" s="15" t="s">
        <v>13</v>
      </c>
      <c r="G1600" s="10" t="s">
        <v>14</v>
      </c>
      <c r="H1600" s="10" t="s">
        <v>14</v>
      </c>
      <c r="I1600" s="10" t="s">
        <v>138</v>
      </c>
      <c r="J1600" s="10" t="s">
        <v>263</v>
      </c>
      <c r="K1600" s="10">
        <v>3</v>
      </c>
      <c r="L1600" s="10" t="s">
        <v>264</v>
      </c>
      <c r="M1600" s="10" t="s">
        <v>265</v>
      </c>
      <c r="N1600" s="10" t="s">
        <v>181</v>
      </c>
      <c r="O1600" s="11" t="s">
        <v>399</v>
      </c>
    </row>
    <row r="1601" spans="1:15" ht="75">
      <c r="A1601" s="9">
        <v>1592</v>
      </c>
      <c r="B1601" s="10" t="s">
        <v>11</v>
      </c>
      <c r="C1601" s="9" t="s">
        <v>20</v>
      </c>
      <c r="D1601" s="52" t="s">
        <v>404</v>
      </c>
      <c r="E1601" s="9">
        <v>80</v>
      </c>
      <c r="F1601" s="9">
        <v>4</v>
      </c>
      <c r="G1601" s="16" t="s">
        <v>60</v>
      </c>
      <c r="H1601" s="10" t="s">
        <v>14</v>
      </c>
      <c r="I1601" s="10"/>
      <c r="J1601" s="10"/>
      <c r="K1601" s="10">
        <v>3</v>
      </c>
      <c r="L1601" s="10" t="s">
        <v>402</v>
      </c>
      <c r="M1601" s="10" t="s">
        <v>355</v>
      </c>
      <c r="N1601" s="10" t="s">
        <v>271</v>
      </c>
      <c r="O1601" s="11" t="s">
        <v>399</v>
      </c>
    </row>
    <row r="1602" spans="1:15" ht="90">
      <c r="A1602" s="9">
        <v>1593</v>
      </c>
      <c r="B1602" s="10" t="s">
        <v>11</v>
      </c>
      <c r="C1602" s="9" t="s">
        <v>20</v>
      </c>
      <c r="D1602" s="52" t="s">
        <v>404</v>
      </c>
      <c r="E1602" s="9">
        <v>80</v>
      </c>
      <c r="F1602" s="15" t="s">
        <v>195</v>
      </c>
      <c r="G1602" s="16" t="s">
        <v>60</v>
      </c>
      <c r="H1602" s="10" t="s">
        <v>14</v>
      </c>
      <c r="I1602" s="10"/>
      <c r="J1602" s="10"/>
      <c r="K1602" s="10"/>
      <c r="L1602" s="10" t="s">
        <v>199</v>
      </c>
      <c r="M1602" s="10" t="s">
        <v>201</v>
      </c>
      <c r="N1602" s="10" t="s">
        <v>85</v>
      </c>
      <c r="O1602" s="11" t="s">
        <v>399</v>
      </c>
    </row>
    <row r="1603" spans="1:15" ht="45">
      <c r="A1603" s="9">
        <v>1594</v>
      </c>
      <c r="B1603" s="9" t="s">
        <v>11</v>
      </c>
      <c r="C1603" s="9" t="s">
        <v>20</v>
      </c>
      <c r="D1603" s="52" t="s">
        <v>404</v>
      </c>
      <c r="E1603" s="9">
        <v>80</v>
      </c>
      <c r="F1603" s="9" t="s">
        <v>13</v>
      </c>
      <c r="G1603" s="9" t="s">
        <v>14</v>
      </c>
      <c r="H1603" s="9" t="s">
        <v>14</v>
      </c>
      <c r="I1603" s="9" t="s">
        <v>15</v>
      </c>
      <c r="J1603" s="9" t="s">
        <v>16</v>
      </c>
      <c r="K1603" s="9" t="s">
        <v>17</v>
      </c>
      <c r="L1603" s="9" t="s">
        <v>18</v>
      </c>
      <c r="M1603" s="9" t="s">
        <v>51</v>
      </c>
      <c r="N1603" s="10" t="s">
        <v>52</v>
      </c>
      <c r="O1603" s="11" t="s">
        <v>399</v>
      </c>
    </row>
    <row r="1604" spans="1:15" ht="60">
      <c r="A1604" s="9">
        <v>1595</v>
      </c>
      <c r="B1604" s="10" t="s">
        <v>11</v>
      </c>
      <c r="C1604" s="9" t="s">
        <v>20</v>
      </c>
      <c r="D1604" s="52" t="s">
        <v>404</v>
      </c>
      <c r="E1604" s="9">
        <v>80</v>
      </c>
      <c r="F1604" s="9" t="s">
        <v>195</v>
      </c>
      <c r="G1604" s="16" t="s">
        <v>60</v>
      </c>
      <c r="H1604" s="10" t="s">
        <v>14</v>
      </c>
      <c r="I1604" s="10" t="s">
        <v>15</v>
      </c>
      <c r="J1604" s="10" t="s">
        <v>266</v>
      </c>
      <c r="K1604" s="10">
        <v>3</v>
      </c>
      <c r="L1604" s="21" t="s">
        <v>267</v>
      </c>
      <c r="M1604" s="10" t="s">
        <v>270</v>
      </c>
      <c r="N1604" s="10" t="s">
        <v>271</v>
      </c>
      <c r="O1604" s="11" t="s">
        <v>399</v>
      </c>
    </row>
    <row r="1605" spans="1:15" ht="60">
      <c r="A1605" s="9">
        <v>1596</v>
      </c>
      <c r="B1605" s="10" t="s">
        <v>11</v>
      </c>
      <c r="C1605" s="9" t="s">
        <v>20</v>
      </c>
      <c r="D1605" s="52" t="s">
        <v>404</v>
      </c>
      <c r="E1605" s="9">
        <v>80</v>
      </c>
      <c r="F1605" s="9" t="s">
        <v>195</v>
      </c>
      <c r="G1605" s="16" t="s">
        <v>60</v>
      </c>
      <c r="H1605" s="10" t="s">
        <v>14</v>
      </c>
      <c r="I1605" s="10" t="s">
        <v>58</v>
      </c>
      <c r="J1605" s="10" t="s">
        <v>268</v>
      </c>
      <c r="K1605" s="10">
        <v>3</v>
      </c>
      <c r="L1605" s="21" t="s">
        <v>267</v>
      </c>
      <c r="M1605" s="10" t="s">
        <v>270</v>
      </c>
      <c r="N1605" s="10" t="s">
        <v>271</v>
      </c>
      <c r="O1605" s="11" t="s">
        <v>399</v>
      </c>
    </row>
    <row r="1606" spans="1:15" ht="60">
      <c r="A1606" s="9">
        <v>1597</v>
      </c>
      <c r="B1606" s="10" t="s">
        <v>11</v>
      </c>
      <c r="C1606" s="9" t="s">
        <v>20</v>
      </c>
      <c r="D1606" s="52" t="s">
        <v>404</v>
      </c>
      <c r="E1606" s="9">
        <v>80</v>
      </c>
      <c r="F1606" s="9" t="s">
        <v>195</v>
      </c>
      <c r="G1606" s="16" t="s">
        <v>60</v>
      </c>
      <c r="H1606" s="10" t="s">
        <v>14</v>
      </c>
      <c r="I1606" s="10" t="s">
        <v>65</v>
      </c>
      <c r="J1606" s="10" t="s">
        <v>269</v>
      </c>
      <c r="K1606" s="10">
        <v>3</v>
      </c>
      <c r="L1606" s="21" t="s">
        <v>267</v>
      </c>
      <c r="M1606" s="10" t="s">
        <v>270</v>
      </c>
      <c r="N1606" s="10" t="s">
        <v>271</v>
      </c>
      <c r="O1606" s="11" t="s">
        <v>399</v>
      </c>
    </row>
    <row r="1607" spans="1:15" ht="45">
      <c r="A1607" s="9">
        <v>1598</v>
      </c>
      <c r="B1607" s="10" t="s">
        <v>11</v>
      </c>
      <c r="C1607" s="9" t="s">
        <v>20</v>
      </c>
      <c r="D1607" s="52" t="s">
        <v>404</v>
      </c>
      <c r="E1607" s="9">
        <v>80</v>
      </c>
      <c r="F1607" s="9">
        <v>4</v>
      </c>
      <c r="G1607" s="10" t="s">
        <v>14</v>
      </c>
      <c r="H1607" s="10" t="s">
        <v>14</v>
      </c>
      <c r="I1607" s="10" t="s">
        <v>148</v>
      </c>
      <c r="J1607" s="10" t="s">
        <v>259</v>
      </c>
      <c r="K1607" s="10">
        <v>3</v>
      </c>
      <c r="L1607" s="10" t="s">
        <v>260</v>
      </c>
      <c r="M1607" s="10" t="s">
        <v>261</v>
      </c>
      <c r="N1607" s="10" t="s">
        <v>262</v>
      </c>
      <c r="O1607" s="11" t="s">
        <v>399</v>
      </c>
    </row>
    <row r="1608" spans="1:15" ht="45">
      <c r="A1608" s="9">
        <v>1599</v>
      </c>
      <c r="B1608" s="10" t="s">
        <v>11</v>
      </c>
      <c r="C1608" s="9" t="s">
        <v>20</v>
      </c>
      <c r="D1608" s="52" t="s">
        <v>404</v>
      </c>
      <c r="E1608" s="9">
        <v>80</v>
      </c>
      <c r="F1608" s="9" t="s">
        <v>344</v>
      </c>
      <c r="G1608" s="16" t="s">
        <v>60</v>
      </c>
      <c r="H1608" s="10" t="s">
        <v>14</v>
      </c>
      <c r="I1608" s="10" t="s">
        <v>67</v>
      </c>
      <c r="J1608" s="9" t="s">
        <v>345</v>
      </c>
      <c r="K1608" s="9" t="s">
        <v>17</v>
      </c>
      <c r="L1608" s="9" t="s">
        <v>346</v>
      </c>
      <c r="M1608" s="10" t="s">
        <v>347</v>
      </c>
      <c r="N1608" s="10" t="s">
        <v>271</v>
      </c>
      <c r="O1608" s="11" t="s">
        <v>399</v>
      </c>
    </row>
    <row r="1609" spans="1:15" ht="45">
      <c r="A1609" s="9">
        <v>1600</v>
      </c>
      <c r="B1609" s="10" t="s">
        <v>11</v>
      </c>
      <c r="C1609" s="9" t="s">
        <v>173</v>
      </c>
      <c r="D1609" s="52" t="s">
        <v>404</v>
      </c>
      <c r="E1609" s="9">
        <v>80</v>
      </c>
      <c r="F1609" s="9">
        <v>4</v>
      </c>
      <c r="G1609" s="10" t="s">
        <v>14</v>
      </c>
      <c r="H1609" s="10" t="s">
        <v>14</v>
      </c>
      <c r="I1609" s="10" t="s">
        <v>67</v>
      </c>
      <c r="J1609" s="10" t="s">
        <v>317</v>
      </c>
      <c r="K1609" s="10" t="s">
        <v>318</v>
      </c>
      <c r="L1609" s="10" t="s">
        <v>319</v>
      </c>
      <c r="M1609" s="10" t="s">
        <v>321</v>
      </c>
      <c r="N1609" s="10" t="s">
        <v>322</v>
      </c>
      <c r="O1609" s="11" t="s">
        <v>399</v>
      </c>
    </row>
    <row r="1610" spans="1:15" ht="45">
      <c r="A1610" s="9">
        <v>1601</v>
      </c>
      <c r="B1610" s="10" t="s">
        <v>11</v>
      </c>
      <c r="C1610" s="9" t="s">
        <v>173</v>
      </c>
      <c r="D1610" s="52" t="s">
        <v>404</v>
      </c>
      <c r="E1610" s="9">
        <v>80</v>
      </c>
      <c r="F1610" s="9">
        <v>4</v>
      </c>
      <c r="G1610" s="10" t="s">
        <v>14</v>
      </c>
      <c r="H1610" s="10" t="s">
        <v>14</v>
      </c>
      <c r="I1610" s="10" t="s">
        <v>148</v>
      </c>
      <c r="J1610" s="10" t="s">
        <v>320</v>
      </c>
      <c r="K1610" s="10" t="s">
        <v>318</v>
      </c>
      <c r="L1610" s="10" t="s">
        <v>319</v>
      </c>
      <c r="M1610" s="10" t="s">
        <v>321</v>
      </c>
      <c r="N1610" s="10" t="s">
        <v>77</v>
      </c>
      <c r="O1610" s="11" t="s">
        <v>399</v>
      </c>
    </row>
    <row r="1611" spans="1:15" ht="75">
      <c r="A1611" s="9">
        <v>1602</v>
      </c>
      <c r="B1611" s="10" t="s">
        <v>11</v>
      </c>
      <c r="C1611" s="9" t="s">
        <v>173</v>
      </c>
      <c r="D1611" s="52" t="s">
        <v>404</v>
      </c>
      <c r="E1611" s="9">
        <v>80</v>
      </c>
      <c r="F1611" s="9">
        <v>4</v>
      </c>
      <c r="G1611" s="16" t="s">
        <v>60</v>
      </c>
      <c r="H1611" s="10" t="s">
        <v>14</v>
      </c>
      <c r="I1611" s="10"/>
      <c r="J1611" s="10"/>
      <c r="K1611" s="10">
        <v>3</v>
      </c>
      <c r="L1611" s="10" t="s">
        <v>402</v>
      </c>
      <c r="M1611" s="10" t="s">
        <v>355</v>
      </c>
      <c r="N1611" s="10" t="s">
        <v>271</v>
      </c>
      <c r="O1611" s="11" t="s">
        <v>399</v>
      </c>
    </row>
    <row r="1612" spans="1:15" ht="60">
      <c r="A1612" s="9">
        <v>1603</v>
      </c>
      <c r="B1612" s="9" t="s">
        <v>11</v>
      </c>
      <c r="C1612" s="9" t="s">
        <v>173</v>
      </c>
      <c r="D1612" s="52" t="s">
        <v>404</v>
      </c>
      <c r="E1612" s="9">
        <v>80</v>
      </c>
      <c r="F1612" s="9" t="s">
        <v>119</v>
      </c>
      <c r="G1612" s="9" t="s">
        <v>14</v>
      </c>
      <c r="H1612" s="9" t="s">
        <v>14</v>
      </c>
      <c r="I1612" s="9" t="s">
        <v>120</v>
      </c>
      <c r="J1612" s="9" t="s">
        <v>121</v>
      </c>
      <c r="K1612" s="9" t="s">
        <v>17</v>
      </c>
      <c r="L1612" s="9" t="s">
        <v>122</v>
      </c>
      <c r="M1612" s="10" t="s">
        <v>176</v>
      </c>
      <c r="N1612" s="10" t="s">
        <v>177</v>
      </c>
      <c r="O1612" s="11" t="s">
        <v>399</v>
      </c>
    </row>
    <row r="1613" spans="1:15" ht="60">
      <c r="A1613" s="9">
        <v>1604</v>
      </c>
      <c r="B1613" s="9" t="s">
        <v>11</v>
      </c>
      <c r="C1613" s="9" t="s">
        <v>173</v>
      </c>
      <c r="D1613" s="52" t="s">
        <v>404</v>
      </c>
      <c r="E1613" s="9">
        <v>80</v>
      </c>
      <c r="F1613" s="9" t="s">
        <v>119</v>
      </c>
      <c r="G1613" s="9" t="s">
        <v>14</v>
      </c>
      <c r="H1613" s="9" t="s">
        <v>14</v>
      </c>
      <c r="I1613" s="9" t="s">
        <v>123</v>
      </c>
      <c r="J1613" s="9" t="s">
        <v>124</v>
      </c>
      <c r="K1613" s="9" t="s">
        <v>17</v>
      </c>
      <c r="L1613" s="9" t="s">
        <v>122</v>
      </c>
      <c r="M1613" s="10" t="s">
        <v>176</v>
      </c>
      <c r="N1613" s="10" t="s">
        <v>180</v>
      </c>
      <c r="O1613" s="11" t="s">
        <v>399</v>
      </c>
    </row>
    <row r="1614" spans="1:15" ht="60">
      <c r="A1614" s="9">
        <v>1605</v>
      </c>
      <c r="B1614" s="9" t="s">
        <v>11</v>
      </c>
      <c r="C1614" s="9" t="s">
        <v>173</v>
      </c>
      <c r="D1614" s="52" t="s">
        <v>404</v>
      </c>
      <c r="E1614" s="9">
        <v>80</v>
      </c>
      <c r="F1614" s="9" t="s">
        <v>119</v>
      </c>
      <c r="G1614" s="9" t="s">
        <v>14</v>
      </c>
      <c r="H1614" s="9" t="s">
        <v>14</v>
      </c>
      <c r="I1614" s="9" t="s">
        <v>125</v>
      </c>
      <c r="J1614" s="9" t="s">
        <v>13258</v>
      </c>
      <c r="K1614" s="9" t="s">
        <v>17</v>
      </c>
      <c r="L1614" s="9" t="s">
        <v>126</v>
      </c>
      <c r="M1614" s="10" t="s">
        <v>176</v>
      </c>
      <c r="N1614" s="10" t="s">
        <v>13259</v>
      </c>
      <c r="O1614" s="11" t="s">
        <v>399</v>
      </c>
    </row>
    <row r="1615" spans="1:15" ht="60">
      <c r="A1615" s="9">
        <v>1606</v>
      </c>
      <c r="B1615" s="9" t="s">
        <v>11</v>
      </c>
      <c r="C1615" s="9" t="s">
        <v>173</v>
      </c>
      <c r="D1615" s="52" t="s">
        <v>404</v>
      </c>
      <c r="E1615" s="9">
        <v>80</v>
      </c>
      <c r="F1615" s="9" t="s">
        <v>119</v>
      </c>
      <c r="G1615" s="9" t="s">
        <v>14</v>
      </c>
      <c r="H1615" s="9" t="s">
        <v>14</v>
      </c>
      <c r="I1615" s="9" t="s">
        <v>127</v>
      </c>
      <c r="J1615" s="9" t="s">
        <v>128</v>
      </c>
      <c r="K1615" s="9" t="s">
        <v>17</v>
      </c>
      <c r="L1615" s="9" t="s">
        <v>129</v>
      </c>
      <c r="M1615" s="10" t="s">
        <v>176</v>
      </c>
      <c r="N1615" s="10" t="s">
        <v>76</v>
      </c>
      <c r="O1615" s="11" t="s">
        <v>399</v>
      </c>
    </row>
    <row r="1616" spans="1:15" ht="60">
      <c r="A1616" s="9">
        <v>1607</v>
      </c>
      <c r="B1616" s="9" t="s">
        <v>11</v>
      </c>
      <c r="C1616" s="9" t="s">
        <v>173</v>
      </c>
      <c r="D1616" s="52" t="s">
        <v>404</v>
      </c>
      <c r="E1616" s="9">
        <v>80</v>
      </c>
      <c r="F1616" s="9" t="s">
        <v>119</v>
      </c>
      <c r="G1616" s="9" t="s">
        <v>14</v>
      </c>
      <c r="H1616" s="9" t="s">
        <v>14</v>
      </c>
      <c r="I1616" s="9" t="s">
        <v>15</v>
      </c>
      <c r="J1616" s="9" t="s">
        <v>130</v>
      </c>
      <c r="K1616" s="9" t="s">
        <v>17</v>
      </c>
      <c r="L1616" s="9" t="s">
        <v>131</v>
      </c>
      <c r="M1616" s="10" t="s">
        <v>176</v>
      </c>
      <c r="N1616" s="10" t="s">
        <v>13256</v>
      </c>
      <c r="O1616" s="11" t="s">
        <v>399</v>
      </c>
    </row>
    <row r="1617" spans="1:15" ht="60">
      <c r="A1617" s="9">
        <v>1608</v>
      </c>
      <c r="B1617" s="9" t="s">
        <v>11</v>
      </c>
      <c r="C1617" s="9" t="s">
        <v>173</v>
      </c>
      <c r="D1617" s="52" t="s">
        <v>404</v>
      </c>
      <c r="E1617" s="9">
        <v>80</v>
      </c>
      <c r="F1617" s="9" t="s">
        <v>119</v>
      </c>
      <c r="G1617" s="9" t="s">
        <v>14</v>
      </c>
      <c r="H1617" s="9" t="s">
        <v>14</v>
      </c>
      <c r="I1617" s="9" t="s">
        <v>58</v>
      </c>
      <c r="J1617" s="9" t="s">
        <v>132</v>
      </c>
      <c r="K1617" s="9" t="s">
        <v>17</v>
      </c>
      <c r="L1617" s="9" t="s">
        <v>131</v>
      </c>
      <c r="M1617" s="10" t="s">
        <v>176</v>
      </c>
      <c r="N1617" s="10" t="s">
        <v>13261</v>
      </c>
      <c r="O1617" s="11" t="s">
        <v>399</v>
      </c>
    </row>
    <row r="1618" spans="1:15" ht="60">
      <c r="A1618" s="9">
        <v>1609</v>
      </c>
      <c r="B1618" s="9" t="s">
        <v>11</v>
      </c>
      <c r="C1618" s="9" t="s">
        <v>173</v>
      </c>
      <c r="D1618" s="52" t="s">
        <v>404</v>
      </c>
      <c r="E1618" s="9">
        <v>80</v>
      </c>
      <c r="F1618" s="9" t="s">
        <v>119</v>
      </c>
      <c r="G1618" s="9" t="s">
        <v>14</v>
      </c>
      <c r="H1618" s="9" t="s">
        <v>14</v>
      </c>
      <c r="I1618" s="9" t="s">
        <v>133</v>
      </c>
      <c r="J1618" s="9" t="s">
        <v>134</v>
      </c>
      <c r="K1618" s="9" t="s">
        <v>17</v>
      </c>
      <c r="L1618" s="9" t="s">
        <v>135</v>
      </c>
      <c r="M1618" s="10" t="s">
        <v>176</v>
      </c>
      <c r="N1618" s="10" t="s">
        <v>76</v>
      </c>
      <c r="O1618" s="11" t="s">
        <v>399</v>
      </c>
    </row>
    <row r="1619" spans="1:15" ht="60">
      <c r="A1619" s="9">
        <v>1610</v>
      </c>
      <c r="B1619" s="9" t="s">
        <v>11</v>
      </c>
      <c r="C1619" s="9" t="s">
        <v>173</v>
      </c>
      <c r="D1619" s="52" t="s">
        <v>404</v>
      </c>
      <c r="E1619" s="9">
        <v>80</v>
      </c>
      <c r="F1619" s="9" t="s">
        <v>119</v>
      </c>
      <c r="G1619" s="9" t="s">
        <v>14</v>
      </c>
      <c r="H1619" s="9" t="s">
        <v>14</v>
      </c>
      <c r="I1619" s="9" t="s">
        <v>136</v>
      </c>
      <c r="J1619" s="9" t="s">
        <v>137</v>
      </c>
      <c r="K1619" s="9" t="s">
        <v>17</v>
      </c>
      <c r="L1619" s="9" t="s">
        <v>135</v>
      </c>
      <c r="M1619" s="10" t="s">
        <v>176</v>
      </c>
      <c r="N1619" s="10" t="s">
        <v>76</v>
      </c>
      <c r="O1619" s="11" t="s">
        <v>399</v>
      </c>
    </row>
    <row r="1620" spans="1:15" ht="60">
      <c r="A1620" s="9">
        <v>1611</v>
      </c>
      <c r="B1620" s="9" t="s">
        <v>11</v>
      </c>
      <c r="C1620" s="9" t="s">
        <v>173</v>
      </c>
      <c r="D1620" s="52" t="s">
        <v>404</v>
      </c>
      <c r="E1620" s="9">
        <v>80</v>
      </c>
      <c r="F1620" s="9" t="s">
        <v>119</v>
      </c>
      <c r="G1620" s="9" t="s">
        <v>14</v>
      </c>
      <c r="H1620" s="9" t="s">
        <v>14</v>
      </c>
      <c r="I1620" s="9" t="s">
        <v>138</v>
      </c>
      <c r="J1620" s="9" t="s">
        <v>139</v>
      </c>
      <c r="K1620" s="9" t="s">
        <v>17</v>
      </c>
      <c r="L1620" s="9" t="s">
        <v>135</v>
      </c>
      <c r="M1620" s="10" t="s">
        <v>176</v>
      </c>
      <c r="N1620" s="10" t="s">
        <v>178</v>
      </c>
      <c r="O1620" s="11" t="s">
        <v>399</v>
      </c>
    </row>
    <row r="1621" spans="1:15" ht="60">
      <c r="A1621" s="9">
        <v>1612</v>
      </c>
      <c r="B1621" s="9" t="s">
        <v>11</v>
      </c>
      <c r="C1621" s="9" t="s">
        <v>173</v>
      </c>
      <c r="D1621" s="52" t="s">
        <v>404</v>
      </c>
      <c r="E1621" s="9">
        <v>80</v>
      </c>
      <c r="F1621" s="9" t="s">
        <v>119</v>
      </c>
      <c r="G1621" s="9" t="s">
        <v>14</v>
      </c>
      <c r="H1621" s="9" t="s">
        <v>14</v>
      </c>
      <c r="I1621" s="9" t="s">
        <v>140</v>
      </c>
      <c r="J1621" s="9" t="s">
        <v>141</v>
      </c>
      <c r="K1621" s="9" t="s">
        <v>17</v>
      </c>
      <c r="L1621" s="9" t="s">
        <v>142</v>
      </c>
      <c r="M1621" s="10" t="s">
        <v>176</v>
      </c>
      <c r="N1621" s="10" t="s">
        <v>76</v>
      </c>
      <c r="O1621" s="11" t="s">
        <v>399</v>
      </c>
    </row>
    <row r="1622" spans="1:15" ht="60">
      <c r="A1622" s="9">
        <v>1613</v>
      </c>
      <c r="B1622" s="9" t="s">
        <v>11</v>
      </c>
      <c r="C1622" s="9" t="s">
        <v>173</v>
      </c>
      <c r="D1622" s="52" t="s">
        <v>404</v>
      </c>
      <c r="E1622" s="9">
        <v>80</v>
      </c>
      <c r="F1622" s="9" t="s">
        <v>119</v>
      </c>
      <c r="G1622" s="9" t="s">
        <v>14</v>
      </c>
      <c r="H1622" s="9" t="s">
        <v>14</v>
      </c>
      <c r="I1622" s="9" t="s">
        <v>101</v>
      </c>
      <c r="J1622" s="9" t="s">
        <v>143</v>
      </c>
      <c r="K1622" s="9" t="s">
        <v>17</v>
      </c>
      <c r="L1622" s="9" t="s">
        <v>144</v>
      </c>
      <c r="M1622" s="10" t="s">
        <v>176</v>
      </c>
      <c r="N1622" s="10" t="s">
        <v>77</v>
      </c>
      <c r="O1622" s="11" t="s">
        <v>399</v>
      </c>
    </row>
    <row r="1623" spans="1:15" ht="60">
      <c r="A1623" s="9">
        <v>1614</v>
      </c>
      <c r="B1623" s="9" t="s">
        <v>11</v>
      </c>
      <c r="C1623" s="9" t="s">
        <v>173</v>
      </c>
      <c r="D1623" s="52" t="s">
        <v>404</v>
      </c>
      <c r="E1623" s="9">
        <v>80</v>
      </c>
      <c r="F1623" s="9" t="s">
        <v>119</v>
      </c>
      <c r="G1623" s="9" t="s">
        <v>14</v>
      </c>
      <c r="H1623" s="9" t="s">
        <v>14</v>
      </c>
      <c r="I1623" s="9" t="s">
        <v>145</v>
      </c>
      <c r="J1623" s="9" t="s">
        <v>146</v>
      </c>
      <c r="K1623" s="9" t="s">
        <v>17</v>
      </c>
      <c r="L1623" s="9" t="s">
        <v>147</v>
      </c>
      <c r="M1623" s="10" t="s">
        <v>176</v>
      </c>
      <c r="N1623" s="10" t="s">
        <v>179</v>
      </c>
      <c r="O1623" s="11" t="s">
        <v>399</v>
      </c>
    </row>
    <row r="1624" spans="1:15" ht="60">
      <c r="A1624" s="9">
        <v>1615</v>
      </c>
      <c r="B1624" s="9" t="s">
        <v>11</v>
      </c>
      <c r="C1624" s="9" t="s">
        <v>173</v>
      </c>
      <c r="D1624" s="52" t="s">
        <v>404</v>
      </c>
      <c r="E1624" s="9">
        <v>80</v>
      </c>
      <c r="F1624" s="9" t="s">
        <v>119</v>
      </c>
      <c r="G1624" s="9" t="s">
        <v>14</v>
      </c>
      <c r="H1624" s="9" t="s">
        <v>14</v>
      </c>
      <c r="I1624" s="9" t="s">
        <v>148</v>
      </c>
      <c r="J1624" s="9" t="s">
        <v>149</v>
      </c>
      <c r="K1624" s="9" t="s">
        <v>17</v>
      </c>
      <c r="L1624" s="9" t="s">
        <v>150</v>
      </c>
      <c r="M1624" s="10" t="s">
        <v>176</v>
      </c>
      <c r="N1624" s="10" t="s">
        <v>13260</v>
      </c>
      <c r="O1624" s="11" t="s">
        <v>399</v>
      </c>
    </row>
    <row r="1625" spans="1:15" ht="60">
      <c r="A1625" s="9">
        <v>1616</v>
      </c>
      <c r="B1625" s="9" t="s">
        <v>11</v>
      </c>
      <c r="C1625" s="9" t="s">
        <v>173</v>
      </c>
      <c r="D1625" s="52" t="s">
        <v>404</v>
      </c>
      <c r="E1625" s="9">
        <v>80</v>
      </c>
      <c r="F1625" s="9" t="s">
        <v>119</v>
      </c>
      <c r="G1625" s="9" t="s">
        <v>14</v>
      </c>
      <c r="H1625" s="9" t="s">
        <v>14</v>
      </c>
      <c r="I1625" s="9" t="s">
        <v>151</v>
      </c>
      <c r="J1625" s="9" t="s">
        <v>152</v>
      </c>
      <c r="K1625" s="9" t="s">
        <v>17</v>
      </c>
      <c r="L1625" s="9" t="s">
        <v>153</v>
      </c>
      <c r="M1625" s="10" t="s">
        <v>176</v>
      </c>
      <c r="N1625" s="10" t="s">
        <v>76</v>
      </c>
      <c r="O1625" s="11" t="s">
        <v>399</v>
      </c>
    </row>
    <row r="1626" spans="1:15" ht="60">
      <c r="A1626" s="9">
        <v>1617</v>
      </c>
      <c r="B1626" s="9" t="s">
        <v>11</v>
      </c>
      <c r="C1626" s="9" t="s">
        <v>173</v>
      </c>
      <c r="D1626" s="52" t="s">
        <v>404</v>
      </c>
      <c r="E1626" s="9">
        <v>80</v>
      </c>
      <c r="F1626" s="9" t="s">
        <v>119</v>
      </c>
      <c r="G1626" s="9" t="s">
        <v>14</v>
      </c>
      <c r="H1626" s="9" t="s">
        <v>14</v>
      </c>
      <c r="I1626" s="9" t="s">
        <v>63</v>
      </c>
      <c r="J1626" s="9" t="s">
        <v>154</v>
      </c>
      <c r="K1626" s="9" t="s">
        <v>17</v>
      </c>
      <c r="L1626" s="9" t="s">
        <v>155</v>
      </c>
      <c r="M1626" s="10" t="s">
        <v>176</v>
      </c>
      <c r="N1626" s="10" t="s">
        <v>76</v>
      </c>
      <c r="O1626" s="11" t="s">
        <v>399</v>
      </c>
    </row>
    <row r="1627" spans="1:15" ht="60">
      <c r="A1627" s="9">
        <v>1618</v>
      </c>
      <c r="B1627" s="9" t="s">
        <v>11</v>
      </c>
      <c r="C1627" s="9" t="s">
        <v>173</v>
      </c>
      <c r="D1627" s="52" t="s">
        <v>404</v>
      </c>
      <c r="E1627" s="9">
        <v>80</v>
      </c>
      <c r="F1627" s="9" t="s">
        <v>119</v>
      </c>
      <c r="G1627" s="9" t="s">
        <v>14</v>
      </c>
      <c r="H1627" s="9" t="s">
        <v>14</v>
      </c>
      <c r="I1627" s="9" t="s">
        <v>156</v>
      </c>
      <c r="J1627" s="9" t="s">
        <v>157</v>
      </c>
      <c r="K1627" s="9" t="s">
        <v>17</v>
      </c>
      <c r="L1627" s="9" t="s">
        <v>158</v>
      </c>
      <c r="M1627" s="10" t="s">
        <v>176</v>
      </c>
      <c r="N1627" s="10" t="s">
        <v>182</v>
      </c>
      <c r="O1627" s="11" t="s">
        <v>399</v>
      </c>
    </row>
    <row r="1628" spans="1:15" ht="60">
      <c r="A1628" s="9">
        <v>1619</v>
      </c>
      <c r="B1628" s="9" t="s">
        <v>11</v>
      </c>
      <c r="C1628" s="9" t="s">
        <v>173</v>
      </c>
      <c r="D1628" s="52" t="s">
        <v>404</v>
      </c>
      <c r="E1628" s="9">
        <v>80</v>
      </c>
      <c r="F1628" s="9" t="s">
        <v>119</v>
      </c>
      <c r="G1628" s="9" t="s">
        <v>14</v>
      </c>
      <c r="H1628" s="9" t="s">
        <v>14</v>
      </c>
      <c r="I1628" s="9" t="s">
        <v>159</v>
      </c>
      <c r="J1628" s="9" t="s">
        <v>160</v>
      </c>
      <c r="K1628" s="9" t="s">
        <v>17</v>
      </c>
      <c r="L1628" s="9" t="s">
        <v>161</v>
      </c>
      <c r="M1628" s="10" t="s">
        <v>176</v>
      </c>
      <c r="N1628" s="10" t="s">
        <v>76</v>
      </c>
      <c r="O1628" s="11" t="s">
        <v>399</v>
      </c>
    </row>
    <row r="1629" spans="1:15" ht="60">
      <c r="A1629" s="9">
        <v>1620</v>
      </c>
      <c r="B1629" s="9" t="s">
        <v>11</v>
      </c>
      <c r="C1629" s="9" t="s">
        <v>173</v>
      </c>
      <c r="D1629" s="52" t="s">
        <v>404</v>
      </c>
      <c r="E1629" s="9">
        <v>80</v>
      </c>
      <c r="F1629" s="9" t="s">
        <v>119</v>
      </c>
      <c r="G1629" s="9" t="s">
        <v>14</v>
      </c>
      <c r="H1629" s="9" t="s">
        <v>14</v>
      </c>
      <c r="I1629" s="9" t="s">
        <v>162</v>
      </c>
      <c r="J1629" s="9" t="s">
        <v>163</v>
      </c>
      <c r="K1629" s="9" t="s">
        <v>17</v>
      </c>
      <c r="L1629" s="9" t="s">
        <v>161</v>
      </c>
      <c r="M1629" s="10" t="s">
        <v>176</v>
      </c>
      <c r="N1629" s="10" t="s">
        <v>77</v>
      </c>
      <c r="O1629" s="11" t="s">
        <v>399</v>
      </c>
    </row>
    <row r="1630" spans="1:15" ht="60">
      <c r="A1630" s="9">
        <v>1621</v>
      </c>
      <c r="B1630" s="9" t="s">
        <v>11</v>
      </c>
      <c r="C1630" s="9" t="s">
        <v>173</v>
      </c>
      <c r="D1630" s="52" t="s">
        <v>404</v>
      </c>
      <c r="E1630" s="9">
        <v>80</v>
      </c>
      <c r="F1630" s="9" t="s">
        <v>119</v>
      </c>
      <c r="G1630" s="9" t="s">
        <v>14</v>
      </c>
      <c r="H1630" s="9" t="s">
        <v>14</v>
      </c>
      <c r="I1630" s="9" t="s">
        <v>164</v>
      </c>
      <c r="J1630" s="9" t="s">
        <v>165</v>
      </c>
      <c r="K1630" s="9" t="s">
        <v>17</v>
      </c>
      <c r="L1630" s="9" t="s">
        <v>166</v>
      </c>
      <c r="M1630" s="10" t="s">
        <v>176</v>
      </c>
      <c r="N1630" s="10" t="s">
        <v>76</v>
      </c>
      <c r="O1630" s="11" t="s">
        <v>399</v>
      </c>
    </row>
    <row r="1631" spans="1:15" ht="60">
      <c r="A1631" s="9">
        <v>1622</v>
      </c>
      <c r="B1631" s="9" t="s">
        <v>11</v>
      </c>
      <c r="C1631" s="9" t="s">
        <v>173</v>
      </c>
      <c r="D1631" s="52" t="s">
        <v>404</v>
      </c>
      <c r="E1631" s="9">
        <v>80</v>
      </c>
      <c r="F1631" s="9" t="s">
        <v>119</v>
      </c>
      <c r="G1631" s="9" t="s">
        <v>14</v>
      </c>
      <c r="H1631" s="9" t="s">
        <v>14</v>
      </c>
      <c r="I1631" s="9" t="s">
        <v>167</v>
      </c>
      <c r="J1631" s="9" t="s">
        <v>168</v>
      </c>
      <c r="K1631" s="9" t="s">
        <v>17</v>
      </c>
      <c r="L1631" s="9" t="s">
        <v>169</v>
      </c>
      <c r="M1631" s="10" t="s">
        <v>176</v>
      </c>
      <c r="N1631" s="10" t="s">
        <v>183</v>
      </c>
      <c r="O1631" s="11" t="s">
        <v>399</v>
      </c>
    </row>
    <row r="1632" spans="1:15" ht="75">
      <c r="A1632" s="9">
        <v>1623</v>
      </c>
      <c r="B1632" s="9" t="s">
        <v>11</v>
      </c>
      <c r="C1632" s="9" t="s">
        <v>173</v>
      </c>
      <c r="D1632" s="52" t="s">
        <v>404</v>
      </c>
      <c r="E1632" s="9">
        <v>80</v>
      </c>
      <c r="F1632" s="9" t="s">
        <v>119</v>
      </c>
      <c r="G1632" s="9" t="s">
        <v>14</v>
      </c>
      <c r="H1632" s="9" t="s">
        <v>14</v>
      </c>
      <c r="I1632" s="9" t="s">
        <v>67</v>
      </c>
      <c r="J1632" s="9" t="s">
        <v>170</v>
      </c>
      <c r="K1632" s="9" t="s">
        <v>17</v>
      </c>
      <c r="L1632" s="9" t="s">
        <v>171</v>
      </c>
      <c r="M1632" s="10" t="s">
        <v>176</v>
      </c>
      <c r="N1632" s="10" t="s">
        <v>181</v>
      </c>
      <c r="O1632" s="11" t="s">
        <v>399</v>
      </c>
    </row>
    <row r="1633" spans="1:15" ht="75">
      <c r="A1633" s="9">
        <v>1624</v>
      </c>
      <c r="B1633" s="9" t="s">
        <v>11</v>
      </c>
      <c r="C1633" s="9" t="s">
        <v>173</v>
      </c>
      <c r="D1633" s="52" t="s">
        <v>404</v>
      </c>
      <c r="E1633" s="9">
        <v>80</v>
      </c>
      <c r="F1633" s="9" t="s">
        <v>119</v>
      </c>
      <c r="G1633" s="9" t="s">
        <v>14</v>
      </c>
      <c r="H1633" s="9" t="s">
        <v>14</v>
      </c>
      <c r="I1633" s="9" t="s">
        <v>67</v>
      </c>
      <c r="J1633" s="9" t="s">
        <v>168</v>
      </c>
      <c r="K1633" s="9" t="s">
        <v>17</v>
      </c>
      <c r="L1633" s="9" t="s">
        <v>172</v>
      </c>
      <c r="M1633" s="10" t="s">
        <v>176</v>
      </c>
      <c r="N1633" s="10" t="s">
        <v>76</v>
      </c>
      <c r="O1633" s="11" t="s">
        <v>399</v>
      </c>
    </row>
    <row r="1634" spans="1:15" ht="105">
      <c r="A1634" s="9">
        <v>1625</v>
      </c>
      <c r="B1634" s="10" t="s">
        <v>11</v>
      </c>
      <c r="C1634" s="9" t="s">
        <v>173</v>
      </c>
      <c r="D1634" s="52" t="s">
        <v>404</v>
      </c>
      <c r="E1634" s="9">
        <v>80</v>
      </c>
      <c r="F1634" s="15" t="s">
        <v>195</v>
      </c>
      <c r="G1634" s="10" t="s">
        <v>14</v>
      </c>
      <c r="H1634" s="10" t="s">
        <v>14</v>
      </c>
      <c r="I1634" s="10" t="s">
        <v>67</v>
      </c>
      <c r="J1634" s="10" t="s">
        <v>196</v>
      </c>
      <c r="K1634" s="10" t="s">
        <v>197</v>
      </c>
      <c r="L1634" s="10" t="s">
        <v>198</v>
      </c>
      <c r="M1634" s="10" t="s">
        <v>201</v>
      </c>
      <c r="N1634" s="10" t="s">
        <v>77</v>
      </c>
      <c r="O1634" s="11" t="s">
        <v>399</v>
      </c>
    </row>
    <row r="1635" spans="1:15" ht="90">
      <c r="A1635" s="9">
        <v>1626</v>
      </c>
      <c r="B1635" s="10" t="s">
        <v>11</v>
      </c>
      <c r="C1635" s="9" t="s">
        <v>173</v>
      </c>
      <c r="D1635" s="52" t="s">
        <v>404</v>
      </c>
      <c r="E1635" s="9">
        <v>80</v>
      </c>
      <c r="F1635" s="15" t="s">
        <v>195</v>
      </c>
      <c r="G1635" s="16" t="s">
        <v>60</v>
      </c>
      <c r="H1635" s="10" t="s">
        <v>14</v>
      </c>
      <c r="I1635" s="10"/>
      <c r="J1635" s="10"/>
      <c r="K1635" s="10"/>
      <c r="L1635" s="10" t="s">
        <v>199</v>
      </c>
      <c r="M1635" s="10" t="s">
        <v>201</v>
      </c>
      <c r="N1635" s="10" t="s">
        <v>85</v>
      </c>
      <c r="O1635" s="11" t="s">
        <v>399</v>
      </c>
    </row>
    <row r="1636" spans="1:15" ht="60">
      <c r="A1636" s="9">
        <v>1627</v>
      </c>
      <c r="B1636" s="10" t="s">
        <v>11</v>
      </c>
      <c r="C1636" s="9" t="s">
        <v>173</v>
      </c>
      <c r="D1636" s="52" t="s">
        <v>404</v>
      </c>
      <c r="E1636" s="9">
        <v>80</v>
      </c>
      <c r="F1636" s="9" t="s">
        <v>195</v>
      </c>
      <c r="G1636" s="10" t="s">
        <v>14</v>
      </c>
      <c r="H1636" s="10" t="s">
        <v>14</v>
      </c>
      <c r="I1636" s="10" t="s">
        <v>15</v>
      </c>
      <c r="J1636" s="10" t="s">
        <v>266</v>
      </c>
      <c r="K1636" s="10">
        <v>3</v>
      </c>
      <c r="L1636" s="21" t="s">
        <v>267</v>
      </c>
      <c r="M1636" s="10" t="s">
        <v>270</v>
      </c>
      <c r="N1636" s="10" t="s">
        <v>272</v>
      </c>
      <c r="O1636" s="11" t="s">
        <v>399</v>
      </c>
    </row>
    <row r="1637" spans="1:15" ht="60">
      <c r="A1637" s="9">
        <v>1628</v>
      </c>
      <c r="B1637" s="10" t="s">
        <v>11</v>
      </c>
      <c r="C1637" s="9" t="s">
        <v>173</v>
      </c>
      <c r="D1637" s="52" t="s">
        <v>404</v>
      </c>
      <c r="E1637" s="9">
        <v>80</v>
      </c>
      <c r="F1637" s="9" t="s">
        <v>195</v>
      </c>
      <c r="G1637" s="16" t="s">
        <v>60</v>
      </c>
      <c r="H1637" s="10" t="s">
        <v>14</v>
      </c>
      <c r="I1637" s="10" t="s">
        <v>58</v>
      </c>
      <c r="J1637" s="10" t="s">
        <v>268</v>
      </c>
      <c r="K1637" s="10">
        <v>3</v>
      </c>
      <c r="L1637" s="21" t="s">
        <v>267</v>
      </c>
      <c r="M1637" s="10" t="s">
        <v>270</v>
      </c>
      <c r="N1637" s="10" t="s">
        <v>271</v>
      </c>
      <c r="O1637" s="11" t="s">
        <v>399</v>
      </c>
    </row>
    <row r="1638" spans="1:15" ht="60">
      <c r="A1638" s="9">
        <v>1629</v>
      </c>
      <c r="B1638" s="10" t="s">
        <v>11</v>
      </c>
      <c r="C1638" s="9" t="s">
        <v>173</v>
      </c>
      <c r="D1638" s="52" t="s">
        <v>404</v>
      </c>
      <c r="E1638" s="9">
        <v>80</v>
      </c>
      <c r="F1638" s="9" t="s">
        <v>195</v>
      </c>
      <c r="G1638" s="10" t="s">
        <v>14</v>
      </c>
      <c r="H1638" s="10" t="s">
        <v>14</v>
      </c>
      <c r="I1638" s="10" t="s">
        <v>65</v>
      </c>
      <c r="J1638" s="10" t="s">
        <v>269</v>
      </c>
      <c r="K1638" s="10">
        <v>3</v>
      </c>
      <c r="L1638" s="21" t="s">
        <v>267</v>
      </c>
      <c r="M1638" s="10" t="s">
        <v>270</v>
      </c>
      <c r="N1638" s="10" t="s">
        <v>272</v>
      </c>
      <c r="O1638" s="11" t="s">
        <v>399</v>
      </c>
    </row>
    <row r="1639" spans="1:15" ht="45">
      <c r="A1639" s="9">
        <v>1630</v>
      </c>
      <c r="B1639" s="10" t="s">
        <v>11</v>
      </c>
      <c r="C1639" s="9" t="s">
        <v>173</v>
      </c>
      <c r="D1639" s="52" t="s">
        <v>404</v>
      </c>
      <c r="E1639" s="9">
        <v>80</v>
      </c>
      <c r="F1639" s="9">
        <v>4</v>
      </c>
      <c r="G1639" s="10" t="s">
        <v>14</v>
      </c>
      <c r="H1639" s="10" t="s">
        <v>14</v>
      </c>
      <c r="I1639" s="10" t="s">
        <v>148</v>
      </c>
      <c r="J1639" s="10" t="s">
        <v>259</v>
      </c>
      <c r="K1639" s="10">
        <v>3</v>
      </c>
      <c r="L1639" s="10" t="s">
        <v>260</v>
      </c>
      <c r="M1639" s="10" t="s">
        <v>261</v>
      </c>
      <c r="N1639" s="10" t="s">
        <v>262</v>
      </c>
      <c r="O1639" s="11" t="s">
        <v>399</v>
      </c>
    </row>
    <row r="1640" spans="1:15" ht="60">
      <c r="A1640" s="9">
        <v>1631</v>
      </c>
      <c r="B1640" s="10" t="s">
        <v>11</v>
      </c>
      <c r="C1640" s="9" t="s">
        <v>173</v>
      </c>
      <c r="D1640" s="52" t="s">
        <v>404</v>
      </c>
      <c r="E1640" s="9">
        <v>80</v>
      </c>
      <c r="F1640" s="9">
        <v>5</v>
      </c>
      <c r="G1640" s="16" t="s">
        <v>60</v>
      </c>
      <c r="H1640" s="10" t="s">
        <v>14</v>
      </c>
      <c r="I1640" s="10" t="s">
        <v>67</v>
      </c>
      <c r="J1640" s="10" t="s">
        <v>288</v>
      </c>
      <c r="K1640" s="10">
        <v>3</v>
      </c>
      <c r="L1640" s="10" t="s">
        <v>286</v>
      </c>
      <c r="M1640" s="10" t="s">
        <v>311</v>
      </c>
      <c r="N1640" s="10" t="s">
        <v>271</v>
      </c>
      <c r="O1640" s="11" t="s">
        <v>399</v>
      </c>
    </row>
    <row r="1641" spans="1:15" ht="75">
      <c r="A1641" s="9">
        <v>1632</v>
      </c>
      <c r="B1641" s="10" t="s">
        <v>11</v>
      </c>
      <c r="C1641" s="9" t="s">
        <v>173</v>
      </c>
      <c r="D1641" s="52" t="s">
        <v>404</v>
      </c>
      <c r="E1641" s="9">
        <v>80</v>
      </c>
      <c r="F1641" s="9" t="s">
        <v>13</v>
      </c>
      <c r="G1641" s="10" t="s">
        <v>14</v>
      </c>
      <c r="H1641" s="10" t="s">
        <v>14</v>
      </c>
      <c r="I1641" s="9" t="s">
        <v>67</v>
      </c>
      <c r="J1641" s="9" t="s">
        <v>312</v>
      </c>
      <c r="K1641" s="9" t="s">
        <v>313</v>
      </c>
      <c r="L1641" s="9" t="s">
        <v>314</v>
      </c>
      <c r="M1641" s="10" t="s">
        <v>315</v>
      </c>
      <c r="N1641" s="10" t="s">
        <v>316</v>
      </c>
      <c r="O1641" s="11" t="s">
        <v>399</v>
      </c>
    </row>
    <row r="1642" spans="1:15" ht="45">
      <c r="A1642" s="9">
        <v>1633</v>
      </c>
      <c r="B1642" s="10" t="s">
        <v>11</v>
      </c>
      <c r="C1642" s="9" t="s">
        <v>173</v>
      </c>
      <c r="D1642" s="52" t="s">
        <v>404</v>
      </c>
      <c r="E1642" s="9">
        <v>80</v>
      </c>
      <c r="F1642" s="9" t="s">
        <v>344</v>
      </c>
      <c r="G1642" s="16" t="s">
        <v>60</v>
      </c>
      <c r="H1642" s="10" t="s">
        <v>14</v>
      </c>
      <c r="I1642" s="10" t="s">
        <v>67</v>
      </c>
      <c r="J1642" s="9" t="s">
        <v>345</v>
      </c>
      <c r="K1642" s="9" t="s">
        <v>17</v>
      </c>
      <c r="L1642" s="9" t="s">
        <v>346</v>
      </c>
      <c r="M1642" s="10" t="s">
        <v>347</v>
      </c>
      <c r="N1642" s="10" t="s">
        <v>271</v>
      </c>
      <c r="O1642" s="11" t="s">
        <v>399</v>
      </c>
    </row>
    <row r="1643" spans="1:15" ht="30">
      <c r="A1643" s="9">
        <v>1634</v>
      </c>
      <c r="B1643" s="10" t="s">
        <v>11</v>
      </c>
      <c r="C1643" s="9" t="s">
        <v>173</v>
      </c>
      <c r="D1643" s="52" t="s">
        <v>404</v>
      </c>
      <c r="E1643" s="9">
        <v>80</v>
      </c>
      <c r="F1643" s="9" t="s">
        <v>205</v>
      </c>
      <c r="G1643" s="9" t="s">
        <v>14</v>
      </c>
      <c r="H1643" s="9" t="s">
        <v>14</v>
      </c>
      <c r="I1643" s="9" t="s">
        <v>67</v>
      </c>
      <c r="J1643" s="9" t="s">
        <v>203</v>
      </c>
      <c r="K1643" s="9">
        <v>3</v>
      </c>
      <c r="L1643" s="9" t="s">
        <v>204</v>
      </c>
      <c r="M1643" s="10" t="s">
        <v>206</v>
      </c>
      <c r="N1643" s="10" t="s">
        <v>77</v>
      </c>
      <c r="O1643" s="11" t="s">
        <v>399</v>
      </c>
    </row>
    <row r="1644" spans="1:15" ht="45">
      <c r="A1644" s="9">
        <v>1635</v>
      </c>
      <c r="B1644" s="10" t="s">
        <v>11</v>
      </c>
      <c r="C1644" s="9" t="s">
        <v>174</v>
      </c>
      <c r="D1644" s="52" t="s">
        <v>404</v>
      </c>
      <c r="E1644" s="9">
        <v>80</v>
      </c>
      <c r="F1644" s="9">
        <v>4</v>
      </c>
      <c r="G1644" s="10" t="s">
        <v>14</v>
      </c>
      <c r="H1644" s="10" t="s">
        <v>14</v>
      </c>
      <c r="I1644" s="10" t="s">
        <v>67</v>
      </c>
      <c r="J1644" s="10" t="s">
        <v>317</v>
      </c>
      <c r="K1644" s="10" t="s">
        <v>318</v>
      </c>
      <c r="L1644" s="10" t="s">
        <v>319</v>
      </c>
      <c r="M1644" s="10" t="s">
        <v>321</v>
      </c>
      <c r="N1644" s="10" t="s">
        <v>322</v>
      </c>
      <c r="O1644" s="11" t="s">
        <v>399</v>
      </c>
    </row>
    <row r="1645" spans="1:15" ht="45">
      <c r="A1645" s="9">
        <v>1636</v>
      </c>
      <c r="B1645" s="10" t="s">
        <v>11</v>
      </c>
      <c r="C1645" s="9" t="s">
        <v>174</v>
      </c>
      <c r="D1645" s="52" t="s">
        <v>404</v>
      </c>
      <c r="E1645" s="9">
        <v>80</v>
      </c>
      <c r="F1645" s="9">
        <v>4</v>
      </c>
      <c r="G1645" s="10" t="s">
        <v>14</v>
      </c>
      <c r="H1645" s="10" t="s">
        <v>14</v>
      </c>
      <c r="I1645" s="10" t="s">
        <v>148</v>
      </c>
      <c r="J1645" s="10" t="s">
        <v>320</v>
      </c>
      <c r="K1645" s="10" t="s">
        <v>318</v>
      </c>
      <c r="L1645" s="10" t="s">
        <v>319</v>
      </c>
      <c r="M1645" s="10" t="s">
        <v>321</v>
      </c>
      <c r="N1645" s="10" t="s">
        <v>77</v>
      </c>
      <c r="O1645" s="11" t="s">
        <v>399</v>
      </c>
    </row>
    <row r="1646" spans="1:15" ht="75">
      <c r="A1646" s="9">
        <v>1637</v>
      </c>
      <c r="B1646" s="9" t="s">
        <v>11</v>
      </c>
      <c r="C1646" s="9" t="s">
        <v>174</v>
      </c>
      <c r="D1646" s="52" t="s">
        <v>404</v>
      </c>
      <c r="E1646" s="9">
        <v>80</v>
      </c>
      <c r="F1646" s="9" t="s">
        <v>119</v>
      </c>
      <c r="G1646" s="9" t="s">
        <v>14</v>
      </c>
      <c r="H1646" s="9" t="s">
        <v>14</v>
      </c>
      <c r="I1646" s="9" t="s">
        <v>67</v>
      </c>
      <c r="J1646" s="9" t="s">
        <v>170</v>
      </c>
      <c r="K1646" s="9" t="s">
        <v>17</v>
      </c>
      <c r="L1646" s="9" t="s">
        <v>171</v>
      </c>
      <c r="M1646" s="10" t="s">
        <v>176</v>
      </c>
      <c r="N1646" s="10" t="s">
        <v>181</v>
      </c>
      <c r="O1646" s="11" t="s">
        <v>399</v>
      </c>
    </row>
    <row r="1647" spans="1:15" ht="60">
      <c r="A1647" s="9">
        <v>1638</v>
      </c>
      <c r="B1647" s="9" t="s">
        <v>11</v>
      </c>
      <c r="C1647" s="9" t="s">
        <v>174</v>
      </c>
      <c r="D1647" s="52" t="s">
        <v>404</v>
      </c>
      <c r="E1647" s="9">
        <v>80</v>
      </c>
      <c r="F1647" s="9" t="s">
        <v>119</v>
      </c>
      <c r="G1647" s="9" t="s">
        <v>14</v>
      </c>
      <c r="H1647" s="9" t="s">
        <v>14</v>
      </c>
      <c r="I1647" s="9" t="s">
        <v>140</v>
      </c>
      <c r="J1647" s="9" t="s">
        <v>141</v>
      </c>
      <c r="K1647" s="9" t="s">
        <v>17</v>
      </c>
      <c r="L1647" s="9" t="s">
        <v>142</v>
      </c>
      <c r="M1647" s="10" t="s">
        <v>176</v>
      </c>
      <c r="N1647" s="10" t="s">
        <v>76</v>
      </c>
      <c r="O1647" s="11" t="s">
        <v>399</v>
      </c>
    </row>
    <row r="1648" spans="1:15" ht="105">
      <c r="A1648" s="9">
        <v>1639</v>
      </c>
      <c r="B1648" s="10" t="s">
        <v>11</v>
      </c>
      <c r="C1648" s="9" t="s">
        <v>174</v>
      </c>
      <c r="D1648" s="52" t="s">
        <v>404</v>
      </c>
      <c r="E1648" s="9">
        <v>80</v>
      </c>
      <c r="F1648" s="15" t="s">
        <v>195</v>
      </c>
      <c r="G1648" s="10" t="s">
        <v>14</v>
      </c>
      <c r="H1648" s="10" t="s">
        <v>14</v>
      </c>
      <c r="I1648" s="10" t="s">
        <v>67</v>
      </c>
      <c r="J1648" s="10" t="s">
        <v>196</v>
      </c>
      <c r="K1648" s="10" t="s">
        <v>197</v>
      </c>
      <c r="L1648" s="10" t="s">
        <v>198</v>
      </c>
      <c r="M1648" s="10" t="s">
        <v>201</v>
      </c>
      <c r="N1648" s="10" t="s">
        <v>77</v>
      </c>
      <c r="O1648" s="11" t="s">
        <v>399</v>
      </c>
    </row>
    <row r="1649" spans="1:15" ht="90">
      <c r="A1649" s="9">
        <v>1640</v>
      </c>
      <c r="B1649" s="10" t="s">
        <v>11</v>
      </c>
      <c r="C1649" s="9" t="s">
        <v>174</v>
      </c>
      <c r="D1649" s="52" t="s">
        <v>404</v>
      </c>
      <c r="E1649" s="9">
        <v>80</v>
      </c>
      <c r="F1649" s="15" t="s">
        <v>195</v>
      </c>
      <c r="G1649" s="16" t="s">
        <v>60</v>
      </c>
      <c r="H1649" s="10" t="s">
        <v>14</v>
      </c>
      <c r="I1649" s="10"/>
      <c r="J1649" s="10"/>
      <c r="K1649" s="10"/>
      <c r="L1649" s="10" t="s">
        <v>199</v>
      </c>
      <c r="M1649" s="10" t="s">
        <v>201</v>
      </c>
      <c r="N1649" s="10" t="s">
        <v>85</v>
      </c>
      <c r="O1649" s="11" t="s">
        <v>399</v>
      </c>
    </row>
    <row r="1650" spans="1:15" ht="45">
      <c r="A1650" s="9">
        <v>1641</v>
      </c>
      <c r="B1650" s="10" t="s">
        <v>11</v>
      </c>
      <c r="C1650" s="9" t="s">
        <v>174</v>
      </c>
      <c r="D1650" s="52" t="s">
        <v>404</v>
      </c>
      <c r="E1650" s="9">
        <v>80</v>
      </c>
      <c r="F1650" s="9">
        <v>4</v>
      </c>
      <c r="G1650" s="10" t="s">
        <v>14</v>
      </c>
      <c r="H1650" s="10" t="s">
        <v>14</v>
      </c>
      <c r="I1650" s="10" t="s">
        <v>148</v>
      </c>
      <c r="J1650" s="10" t="s">
        <v>259</v>
      </c>
      <c r="K1650" s="10">
        <v>3</v>
      </c>
      <c r="L1650" s="10" t="s">
        <v>260</v>
      </c>
      <c r="M1650" s="10" t="s">
        <v>261</v>
      </c>
      <c r="N1650" s="10" t="s">
        <v>262</v>
      </c>
      <c r="O1650" s="11" t="s">
        <v>399</v>
      </c>
    </row>
    <row r="1651" spans="1:15" ht="90">
      <c r="A1651" s="9">
        <v>1642</v>
      </c>
      <c r="B1651" s="10" t="s">
        <v>11</v>
      </c>
      <c r="C1651" s="9" t="s">
        <v>174</v>
      </c>
      <c r="D1651" s="52" t="s">
        <v>404</v>
      </c>
      <c r="E1651" s="9">
        <v>80</v>
      </c>
      <c r="F1651" s="22" t="s">
        <v>382</v>
      </c>
      <c r="G1651" s="14" t="s">
        <v>60</v>
      </c>
      <c r="H1651" s="9" t="s">
        <v>14</v>
      </c>
      <c r="I1651" s="9" t="s">
        <v>333</v>
      </c>
      <c r="J1651" s="9" t="s">
        <v>334</v>
      </c>
      <c r="K1651" s="9">
        <v>3</v>
      </c>
      <c r="L1651" s="9" t="s">
        <v>332</v>
      </c>
      <c r="M1651" s="10" t="s">
        <v>336</v>
      </c>
      <c r="N1651" s="10" t="s">
        <v>271</v>
      </c>
      <c r="O1651" s="11" t="s">
        <v>399</v>
      </c>
    </row>
    <row r="1652" spans="1:15" ht="60">
      <c r="A1652" s="9">
        <v>1643</v>
      </c>
      <c r="B1652" s="10" t="s">
        <v>11</v>
      </c>
      <c r="C1652" s="9" t="s">
        <v>175</v>
      </c>
      <c r="D1652" s="52" t="s">
        <v>404</v>
      </c>
      <c r="E1652" s="9">
        <v>80</v>
      </c>
      <c r="F1652" s="9">
        <v>4</v>
      </c>
      <c r="G1652" s="16" t="s">
        <v>60</v>
      </c>
      <c r="H1652" s="10" t="s">
        <v>14</v>
      </c>
      <c r="I1652" s="10" t="s">
        <v>67</v>
      </c>
      <c r="J1652" s="10" t="s">
        <v>317</v>
      </c>
      <c r="K1652" s="10" t="s">
        <v>318</v>
      </c>
      <c r="L1652" s="10" t="s">
        <v>319</v>
      </c>
      <c r="M1652" s="10" t="s">
        <v>321</v>
      </c>
      <c r="N1652" s="10" t="s">
        <v>322</v>
      </c>
      <c r="O1652" s="11" t="s">
        <v>399</v>
      </c>
    </row>
    <row r="1653" spans="1:15" ht="60">
      <c r="A1653" s="9">
        <v>1644</v>
      </c>
      <c r="B1653" s="10" t="s">
        <v>11</v>
      </c>
      <c r="C1653" s="9" t="s">
        <v>175</v>
      </c>
      <c r="D1653" s="52" t="s">
        <v>404</v>
      </c>
      <c r="E1653" s="9">
        <v>80</v>
      </c>
      <c r="F1653" s="9">
        <v>4</v>
      </c>
      <c r="G1653" s="16" t="s">
        <v>60</v>
      </c>
      <c r="H1653" s="10" t="s">
        <v>14</v>
      </c>
      <c r="I1653" s="10" t="s">
        <v>148</v>
      </c>
      <c r="J1653" s="10" t="s">
        <v>320</v>
      </c>
      <c r="K1653" s="10" t="s">
        <v>318</v>
      </c>
      <c r="L1653" s="10" t="s">
        <v>319</v>
      </c>
      <c r="M1653" s="10" t="s">
        <v>321</v>
      </c>
      <c r="N1653" s="10" t="s">
        <v>77</v>
      </c>
      <c r="O1653" s="11" t="s">
        <v>399</v>
      </c>
    </row>
    <row r="1654" spans="1:15" ht="75">
      <c r="A1654" s="9">
        <v>1645</v>
      </c>
      <c r="B1654" s="10" t="s">
        <v>11</v>
      </c>
      <c r="C1654" s="9" t="s">
        <v>175</v>
      </c>
      <c r="D1654" s="52" t="s">
        <v>404</v>
      </c>
      <c r="E1654" s="9">
        <v>80</v>
      </c>
      <c r="F1654" s="9">
        <v>4</v>
      </c>
      <c r="G1654" s="16" t="s">
        <v>60</v>
      </c>
      <c r="H1654" s="10" t="s">
        <v>14</v>
      </c>
      <c r="I1654" s="10"/>
      <c r="J1654" s="10"/>
      <c r="K1654" s="10">
        <v>3</v>
      </c>
      <c r="L1654" s="10" t="s">
        <v>402</v>
      </c>
      <c r="M1654" s="10" t="s">
        <v>355</v>
      </c>
      <c r="N1654" s="10" t="s">
        <v>271</v>
      </c>
      <c r="O1654" s="11" t="s">
        <v>399</v>
      </c>
    </row>
    <row r="1655" spans="1:15" ht="75">
      <c r="A1655" s="9">
        <v>1646</v>
      </c>
      <c r="B1655" s="9" t="s">
        <v>11</v>
      </c>
      <c r="C1655" s="9" t="s">
        <v>175</v>
      </c>
      <c r="D1655" s="52" t="s">
        <v>404</v>
      </c>
      <c r="E1655" s="9">
        <v>80</v>
      </c>
      <c r="F1655" s="9" t="s">
        <v>119</v>
      </c>
      <c r="G1655" s="9" t="s">
        <v>14</v>
      </c>
      <c r="H1655" s="9" t="s">
        <v>14</v>
      </c>
      <c r="I1655" s="9" t="s">
        <v>67</v>
      </c>
      <c r="J1655" s="9" t="s">
        <v>170</v>
      </c>
      <c r="K1655" s="9" t="s">
        <v>17</v>
      </c>
      <c r="L1655" s="9" t="s">
        <v>171</v>
      </c>
      <c r="M1655" s="10" t="s">
        <v>176</v>
      </c>
      <c r="N1655" s="10" t="s">
        <v>181</v>
      </c>
      <c r="O1655" s="11" t="s">
        <v>399</v>
      </c>
    </row>
    <row r="1656" spans="1:15" ht="105">
      <c r="A1656" s="9">
        <v>1647</v>
      </c>
      <c r="B1656" s="10" t="s">
        <v>11</v>
      </c>
      <c r="C1656" s="9" t="s">
        <v>175</v>
      </c>
      <c r="D1656" s="52" t="s">
        <v>404</v>
      </c>
      <c r="E1656" s="9">
        <v>80</v>
      </c>
      <c r="F1656" s="15" t="s">
        <v>195</v>
      </c>
      <c r="G1656" s="10" t="s">
        <v>14</v>
      </c>
      <c r="H1656" s="10" t="s">
        <v>14</v>
      </c>
      <c r="I1656" s="10" t="s">
        <v>67</v>
      </c>
      <c r="J1656" s="10" t="s">
        <v>196</v>
      </c>
      <c r="K1656" s="10" t="s">
        <v>197</v>
      </c>
      <c r="L1656" s="10" t="s">
        <v>198</v>
      </c>
      <c r="M1656" s="10" t="s">
        <v>201</v>
      </c>
      <c r="N1656" s="10" t="s">
        <v>77</v>
      </c>
      <c r="O1656" s="11" t="s">
        <v>399</v>
      </c>
    </row>
    <row r="1657" spans="1:15" ht="90">
      <c r="A1657" s="9">
        <v>1648</v>
      </c>
      <c r="B1657" s="10" t="s">
        <v>11</v>
      </c>
      <c r="C1657" s="9" t="s">
        <v>175</v>
      </c>
      <c r="D1657" s="52" t="s">
        <v>404</v>
      </c>
      <c r="E1657" s="9">
        <v>80</v>
      </c>
      <c r="F1657" s="15" t="s">
        <v>195</v>
      </c>
      <c r="G1657" s="16" t="s">
        <v>60</v>
      </c>
      <c r="H1657" s="10" t="s">
        <v>14</v>
      </c>
      <c r="I1657" s="10"/>
      <c r="J1657" s="10"/>
      <c r="K1657" s="10"/>
      <c r="L1657" s="10" t="s">
        <v>199</v>
      </c>
      <c r="M1657" s="10" t="s">
        <v>201</v>
      </c>
      <c r="N1657" s="10" t="s">
        <v>85</v>
      </c>
      <c r="O1657" s="11" t="s">
        <v>399</v>
      </c>
    </row>
    <row r="1658" spans="1:15" ht="60">
      <c r="A1658" s="9">
        <v>1649</v>
      </c>
      <c r="B1658" s="10" t="s">
        <v>11</v>
      </c>
      <c r="C1658" s="9" t="s">
        <v>175</v>
      </c>
      <c r="D1658" s="52" t="s">
        <v>404</v>
      </c>
      <c r="E1658" s="9">
        <v>80</v>
      </c>
      <c r="F1658" s="9">
        <v>4</v>
      </c>
      <c r="G1658" s="10" t="s">
        <v>14</v>
      </c>
      <c r="H1658" s="10" t="s">
        <v>14</v>
      </c>
      <c r="I1658" s="10" t="s">
        <v>148</v>
      </c>
      <c r="J1658" s="10" t="s">
        <v>259</v>
      </c>
      <c r="K1658" s="10">
        <v>3</v>
      </c>
      <c r="L1658" s="10" t="s">
        <v>260</v>
      </c>
      <c r="M1658" s="10" t="s">
        <v>261</v>
      </c>
      <c r="N1658" s="10" t="s">
        <v>262</v>
      </c>
      <c r="O1658" s="11" t="s">
        <v>399</v>
      </c>
    </row>
    <row r="1659" spans="1:15" ht="90">
      <c r="A1659" s="9">
        <v>1650</v>
      </c>
      <c r="B1659" s="10" t="s">
        <v>11</v>
      </c>
      <c r="C1659" s="9" t="s">
        <v>175</v>
      </c>
      <c r="D1659" s="52" t="s">
        <v>404</v>
      </c>
      <c r="E1659" s="9">
        <v>80</v>
      </c>
      <c r="F1659" s="9" t="s">
        <v>381</v>
      </c>
      <c r="G1659" s="14" t="s">
        <v>60</v>
      </c>
      <c r="H1659" s="9" t="s">
        <v>14</v>
      </c>
      <c r="I1659" s="9"/>
      <c r="J1659" s="9"/>
      <c r="K1659" s="9">
        <v>3</v>
      </c>
      <c r="L1659" s="9" t="s">
        <v>332</v>
      </c>
      <c r="M1659" s="10" t="s">
        <v>336</v>
      </c>
      <c r="N1659" s="10" t="s">
        <v>271</v>
      </c>
      <c r="O1659" s="11" t="s">
        <v>399</v>
      </c>
    </row>
    <row r="1660" spans="1:15" ht="45">
      <c r="A1660" s="9">
        <v>1651</v>
      </c>
      <c r="B1660" s="10" t="s">
        <v>21</v>
      </c>
      <c r="C1660" s="9" t="s">
        <v>22</v>
      </c>
      <c r="D1660" s="52" t="s">
        <v>404</v>
      </c>
      <c r="E1660" s="9">
        <v>80</v>
      </c>
      <c r="F1660" s="9">
        <v>4</v>
      </c>
      <c r="G1660" s="10" t="s">
        <v>14</v>
      </c>
      <c r="H1660" s="10" t="s">
        <v>14</v>
      </c>
      <c r="I1660" s="10" t="s">
        <v>67</v>
      </c>
      <c r="J1660" s="10" t="s">
        <v>317</v>
      </c>
      <c r="K1660" s="10" t="s">
        <v>318</v>
      </c>
      <c r="L1660" s="10" t="s">
        <v>319</v>
      </c>
      <c r="M1660" s="10" t="s">
        <v>321</v>
      </c>
      <c r="N1660" s="10" t="s">
        <v>322</v>
      </c>
      <c r="O1660" s="11" t="s">
        <v>399</v>
      </c>
    </row>
    <row r="1661" spans="1:15" ht="45">
      <c r="A1661" s="9">
        <v>1652</v>
      </c>
      <c r="B1661" s="10" t="s">
        <v>21</v>
      </c>
      <c r="C1661" s="9" t="s">
        <v>22</v>
      </c>
      <c r="D1661" s="52" t="s">
        <v>404</v>
      </c>
      <c r="E1661" s="9">
        <v>80</v>
      </c>
      <c r="F1661" s="9">
        <v>4</v>
      </c>
      <c r="G1661" s="10" t="s">
        <v>14</v>
      </c>
      <c r="H1661" s="10" t="s">
        <v>14</v>
      </c>
      <c r="I1661" s="10" t="s">
        <v>148</v>
      </c>
      <c r="J1661" s="10" t="s">
        <v>320</v>
      </c>
      <c r="K1661" s="10" t="s">
        <v>318</v>
      </c>
      <c r="L1661" s="10" t="s">
        <v>319</v>
      </c>
      <c r="M1661" s="10" t="s">
        <v>321</v>
      </c>
      <c r="N1661" s="10" t="s">
        <v>77</v>
      </c>
      <c r="O1661" s="11" t="s">
        <v>399</v>
      </c>
    </row>
    <row r="1662" spans="1:15" ht="45">
      <c r="A1662" s="9">
        <v>1653</v>
      </c>
      <c r="B1662" s="10" t="s">
        <v>21</v>
      </c>
      <c r="C1662" s="9" t="s">
        <v>22</v>
      </c>
      <c r="D1662" s="52" t="s">
        <v>404</v>
      </c>
      <c r="E1662" s="9">
        <v>80</v>
      </c>
      <c r="F1662" s="15" t="s">
        <v>13</v>
      </c>
      <c r="G1662" s="10" t="s">
        <v>14</v>
      </c>
      <c r="H1662" s="10" t="s">
        <v>14</v>
      </c>
      <c r="I1662" s="10" t="s">
        <v>138</v>
      </c>
      <c r="J1662" s="10" t="s">
        <v>263</v>
      </c>
      <c r="K1662" s="10">
        <v>3</v>
      </c>
      <c r="L1662" s="10" t="s">
        <v>264</v>
      </c>
      <c r="M1662" s="10" t="s">
        <v>265</v>
      </c>
      <c r="N1662" s="10" t="s">
        <v>181</v>
      </c>
      <c r="O1662" s="11" t="s">
        <v>399</v>
      </c>
    </row>
    <row r="1663" spans="1:15" ht="47.25">
      <c r="A1663" s="9">
        <v>1654</v>
      </c>
      <c r="B1663" s="27" t="s">
        <v>21</v>
      </c>
      <c r="C1663" s="23" t="s">
        <v>22</v>
      </c>
      <c r="D1663" s="52" t="s">
        <v>404</v>
      </c>
      <c r="E1663" s="9">
        <v>80</v>
      </c>
      <c r="F1663" s="24" t="s">
        <v>385</v>
      </c>
      <c r="G1663" s="25" t="s">
        <v>14</v>
      </c>
      <c r="H1663" s="25" t="s">
        <v>14</v>
      </c>
      <c r="I1663" s="25" t="s">
        <v>386</v>
      </c>
      <c r="J1663" s="25" t="s">
        <v>387</v>
      </c>
      <c r="K1663" s="25">
        <v>3</v>
      </c>
      <c r="L1663" s="25" t="s">
        <v>388</v>
      </c>
      <c r="M1663" s="26" t="s">
        <v>393</v>
      </c>
      <c r="N1663" s="26" t="s">
        <v>52</v>
      </c>
      <c r="O1663" s="11" t="s">
        <v>399</v>
      </c>
    </row>
    <row r="1664" spans="1:15" ht="47.25">
      <c r="A1664" s="9">
        <v>1655</v>
      </c>
      <c r="B1664" s="27" t="s">
        <v>21</v>
      </c>
      <c r="C1664" s="23" t="s">
        <v>22</v>
      </c>
      <c r="D1664" s="52" t="s">
        <v>404</v>
      </c>
      <c r="E1664" s="9">
        <v>80</v>
      </c>
      <c r="F1664" s="24" t="s">
        <v>385</v>
      </c>
      <c r="G1664" s="25" t="s">
        <v>14</v>
      </c>
      <c r="H1664" s="25" t="s">
        <v>14</v>
      </c>
      <c r="I1664" s="25" t="s">
        <v>390</v>
      </c>
      <c r="J1664" s="25" t="s">
        <v>391</v>
      </c>
      <c r="K1664" s="25">
        <v>3</v>
      </c>
      <c r="L1664" s="25" t="s">
        <v>392</v>
      </c>
      <c r="M1664" s="26" t="s">
        <v>393</v>
      </c>
      <c r="N1664" s="26" t="s">
        <v>52</v>
      </c>
      <c r="O1664" s="11" t="s">
        <v>399</v>
      </c>
    </row>
    <row r="1665" spans="1:15" ht="45">
      <c r="A1665" s="9">
        <v>1656</v>
      </c>
      <c r="B1665" s="10" t="s">
        <v>21</v>
      </c>
      <c r="C1665" s="9" t="s">
        <v>22</v>
      </c>
      <c r="D1665" s="52" t="s">
        <v>404</v>
      </c>
      <c r="E1665" s="9">
        <v>80</v>
      </c>
      <c r="F1665" s="9" t="s">
        <v>13</v>
      </c>
      <c r="G1665" s="10" t="s">
        <v>14</v>
      </c>
      <c r="H1665" s="10" t="s">
        <v>14</v>
      </c>
      <c r="I1665" s="10" t="s">
        <v>63</v>
      </c>
      <c r="J1665" s="10" t="s">
        <v>86</v>
      </c>
      <c r="K1665" s="10" t="s">
        <v>17</v>
      </c>
      <c r="L1665" s="10" t="s">
        <v>87</v>
      </c>
      <c r="M1665" s="10" t="s">
        <v>93</v>
      </c>
      <c r="N1665" s="10" t="s">
        <v>94</v>
      </c>
      <c r="O1665" s="11" t="s">
        <v>399</v>
      </c>
    </row>
    <row r="1666" spans="1:15" ht="45">
      <c r="A1666" s="9">
        <v>1657</v>
      </c>
      <c r="B1666" s="10" t="s">
        <v>21</v>
      </c>
      <c r="C1666" s="9" t="s">
        <v>22</v>
      </c>
      <c r="D1666" s="52" t="s">
        <v>404</v>
      </c>
      <c r="E1666" s="9">
        <v>80</v>
      </c>
      <c r="F1666" s="9" t="s">
        <v>13</v>
      </c>
      <c r="G1666" s="10" t="s">
        <v>14</v>
      </c>
      <c r="H1666" s="10" t="s">
        <v>14</v>
      </c>
      <c r="I1666" s="10" t="s">
        <v>88</v>
      </c>
      <c r="J1666" s="10" t="s">
        <v>89</v>
      </c>
      <c r="K1666" s="10" t="s">
        <v>17</v>
      </c>
      <c r="L1666" s="10" t="s">
        <v>87</v>
      </c>
      <c r="M1666" s="10" t="s">
        <v>93</v>
      </c>
      <c r="N1666" s="10" t="s">
        <v>94</v>
      </c>
      <c r="O1666" s="11" t="s">
        <v>399</v>
      </c>
    </row>
    <row r="1667" spans="1:15" ht="57.75" customHeight="1">
      <c r="A1667" s="9">
        <v>1658</v>
      </c>
      <c r="B1667" s="10" t="s">
        <v>21</v>
      </c>
      <c r="C1667" s="9" t="s">
        <v>22</v>
      </c>
      <c r="D1667" s="52" t="s">
        <v>404</v>
      </c>
      <c r="E1667" s="9">
        <v>80</v>
      </c>
      <c r="F1667" s="9">
        <v>4</v>
      </c>
      <c r="G1667" s="10" t="s">
        <v>14</v>
      </c>
      <c r="H1667" s="10" t="s">
        <v>14</v>
      </c>
      <c r="I1667" s="10" t="s">
        <v>140</v>
      </c>
      <c r="J1667" s="10" t="s">
        <v>218</v>
      </c>
      <c r="K1667" s="10">
        <v>3</v>
      </c>
      <c r="L1667" s="10" t="s">
        <v>219</v>
      </c>
      <c r="M1667" s="10" t="s">
        <v>220</v>
      </c>
      <c r="N1667" s="10" t="s">
        <v>52</v>
      </c>
      <c r="O1667" s="11" t="s">
        <v>399</v>
      </c>
    </row>
    <row r="1668" spans="1:15" ht="35.25" customHeight="1">
      <c r="A1668" s="9">
        <v>1659</v>
      </c>
      <c r="B1668" s="10" t="s">
        <v>21</v>
      </c>
      <c r="C1668" s="9" t="s">
        <v>22</v>
      </c>
      <c r="D1668" s="52" t="s">
        <v>404</v>
      </c>
      <c r="E1668" s="9">
        <v>80</v>
      </c>
      <c r="F1668" s="9" t="s">
        <v>100</v>
      </c>
      <c r="G1668" s="10" t="s">
        <v>14</v>
      </c>
      <c r="H1668" s="10" t="s">
        <v>14</v>
      </c>
      <c r="I1668" s="10" t="s">
        <v>101</v>
      </c>
      <c r="J1668" s="10" t="s">
        <v>102</v>
      </c>
      <c r="K1668" s="10">
        <v>3</v>
      </c>
      <c r="L1668" s="17" t="s">
        <v>103</v>
      </c>
      <c r="M1668" s="10" t="s">
        <v>99</v>
      </c>
      <c r="N1668" s="10" t="s">
        <v>52</v>
      </c>
      <c r="O1668" s="11" t="s">
        <v>399</v>
      </c>
    </row>
    <row r="1669" spans="1:15" ht="57" customHeight="1">
      <c r="A1669" s="9">
        <v>1660</v>
      </c>
      <c r="B1669" s="10" t="s">
        <v>21</v>
      </c>
      <c r="C1669" s="10" t="s">
        <v>22</v>
      </c>
      <c r="D1669" s="52" t="s">
        <v>404</v>
      </c>
      <c r="E1669" s="9">
        <v>80</v>
      </c>
      <c r="F1669" s="9" t="s">
        <v>274</v>
      </c>
      <c r="G1669" s="10" t="s">
        <v>14</v>
      </c>
      <c r="H1669" s="10" t="s">
        <v>14</v>
      </c>
      <c r="I1669" s="10" t="s">
        <v>67</v>
      </c>
      <c r="J1669" s="10" t="s">
        <v>340</v>
      </c>
      <c r="K1669" s="10"/>
      <c r="L1669" s="10" t="s">
        <v>341</v>
      </c>
      <c r="M1669" s="10" t="s">
        <v>342</v>
      </c>
      <c r="N1669" s="10" t="s">
        <v>343</v>
      </c>
      <c r="O1669" s="11" t="s">
        <v>399</v>
      </c>
    </row>
    <row r="1670" spans="1:15" ht="75">
      <c r="A1670" s="9">
        <v>1661</v>
      </c>
      <c r="B1670" s="10" t="s">
        <v>21</v>
      </c>
      <c r="C1670" s="9" t="s">
        <v>22</v>
      </c>
      <c r="D1670" s="52" t="s">
        <v>404</v>
      </c>
      <c r="E1670" s="9">
        <v>80</v>
      </c>
      <c r="F1670" s="9">
        <v>4</v>
      </c>
      <c r="G1670" s="10" t="s">
        <v>14</v>
      </c>
      <c r="H1670" s="10" t="s">
        <v>14</v>
      </c>
      <c r="I1670" s="10" t="s">
        <v>63</v>
      </c>
      <c r="J1670" s="10" t="s">
        <v>352</v>
      </c>
      <c r="K1670" s="10">
        <v>3</v>
      </c>
      <c r="L1670" s="10" t="s">
        <v>402</v>
      </c>
      <c r="M1670" s="10" t="s">
        <v>355</v>
      </c>
      <c r="N1670" s="10" t="s">
        <v>52</v>
      </c>
      <c r="O1670" s="11" t="s">
        <v>399</v>
      </c>
    </row>
    <row r="1671" spans="1:15" ht="60">
      <c r="A1671" s="9">
        <v>1662</v>
      </c>
      <c r="B1671" s="10" t="s">
        <v>21</v>
      </c>
      <c r="C1671" s="9" t="s">
        <v>22</v>
      </c>
      <c r="D1671" s="52" t="s">
        <v>404</v>
      </c>
      <c r="E1671" s="9">
        <v>80</v>
      </c>
      <c r="F1671" s="9" t="s">
        <v>119</v>
      </c>
      <c r="G1671" s="9" t="s">
        <v>14</v>
      </c>
      <c r="H1671" s="9" t="s">
        <v>14</v>
      </c>
      <c r="I1671" s="9" t="s">
        <v>120</v>
      </c>
      <c r="J1671" s="9" t="s">
        <v>121</v>
      </c>
      <c r="K1671" s="9" t="s">
        <v>17</v>
      </c>
      <c r="L1671" s="9" t="s">
        <v>122</v>
      </c>
      <c r="M1671" s="10" t="s">
        <v>176</v>
      </c>
      <c r="N1671" s="10" t="s">
        <v>177</v>
      </c>
      <c r="O1671" s="11" t="s">
        <v>399</v>
      </c>
    </row>
    <row r="1672" spans="1:15" ht="60">
      <c r="A1672" s="9">
        <v>1663</v>
      </c>
      <c r="B1672" s="10" t="s">
        <v>21</v>
      </c>
      <c r="C1672" s="9" t="s">
        <v>22</v>
      </c>
      <c r="D1672" s="52" t="s">
        <v>404</v>
      </c>
      <c r="E1672" s="9">
        <v>80</v>
      </c>
      <c r="F1672" s="9" t="s">
        <v>119</v>
      </c>
      <c r="G1672" s="9" t="s">
        <v>14</v>
      </c>
      <c r="H1672" s="9" t="s">
        <v>14</v>
      </c>
      <c r="I1672" s="9" t="s">
        <v>123</v>
      </c>
      <c r="J1672" s="9" t="s">
        <v>124</v>
      </c>
      <c r="K1672" s="9" t="s">
        <v>17</v>
      </c>
      <c r="L1672" s="9" t="s">
        <v>122</v>
      </c>
      <c r="M1672" s="10" t="s">
        <v>176</v>
      </c>
      <c r="N1672" s="10" t="s">
        <v>180</v>
      </c>
      <c r="O1672" s="11" t="s">
        <v>399</v>
      </c>
    </row>
    <row r="1673" spans="1:15" ht="60">
      <c r="A1673" s="9">
        <v>1664</v>
      </c>
      <c r="B1673" s="10" t="s">
        <v>21</v>
      </c>
      <c r="C1673" s="9" t="s">
        <v>22</v>
      </c>
      <c r="D1673" s="52" t="s">
        <v>404</v>
      </c>
      <c r="E1673" s="9">
        <v>80</v>
      </c>
      <c r="F1673" s="9" t="s">
        <v>119</v>
      </c>
      <c r="G1673" s="9" t="s">
        <v>14</v>
      </c>
      <c r="H1673" s="9" t="s">
        <v>14</v>
      </c>
      <c r="I1673" s="9" t="s">
        <v>125</v>
      </c>
      <c r="J1673" s="9" t="s">
        <v>13258</v>
      </c>
      <c r="K1673" s="9" t="s">
        <v>17</v>
      </c>
      <c r="L1673" s="9" t="s">
        <v>126</v>
      </c>
      <c r="M1673" s="10" t="s">
        <v>176</v>
      </c>
      <c r="N1673" s="10" t="s">
        <v>13259</v>
      </c>
      <c r="O1673" s="11" t="s">
        <v>399</v>
      </c>
    </row>
    <row r="1674" spans="1:15" ht="60">
      <c r="A1674" s="9">
        <v>1665</v>
      </c>
      <c r="B1674" s="10" t="s">
        <v>21</v>
      </c>
      <c r="C1674" s="9" t="s">
        <v>22</v>
      </c>
      <c r="D1674" s="52" t="s">
        <v>404</v>
      </c>
      <c r="E1674" s="9">
        <v>80</v>
      </c>
      <c r="F1674" s="9" t="s">
        <v>119</v>
      </c>
      <c r="G1674" s="9" t="s">
        <v>14</v>
      </c>
      <c r="H1674" s="9" t="s">
        <v>14</v>
      </c>
      <c r="I1674" s="9" t="s">
        <v>127</v>
      </c>
      <c r="J1674" s="9" t="s">
        <v>128</v>
      </c>
      <c r="K1674" s="9" t="s">
        <v>17</v>
      </c>
      <c r="L1674" s="9" t="s">
        <v>129</v>
      </c>
      <c r="M1674" s="10" t="s">
        <v>176</v>
      </c>
      <c r="N1674" s="10" t="s">
        <v>76</v>
      </c>
      <c r="O1674" s="11" t="s">
        <v>399</v>
      </c>
    </row>
    <row r="1675" spans="1:15" ht="60">
      <c r="A1675" s="9">
        <v>1666</v>
      </c>
      <c r="B1675" s="10" t="s">
        <v>21</v>
      </c>
      <c r="C1675" s="9" t="s">
        <v>22</v>
      </c>
      <c r="D1675" s="52" t="s">
        <v>404</v>
      </c>
      <c r="E1675" s="9">
        <v>80</v>
      </c>
      <c r="F1675" s="9" t="s">
        <v>119</v>
      </c>
      <c r="G1675" s="9" t="s">
        <v>14</v>
      </c>
      <c r="H1675" s="9" t="s">
        <v>14</v>
      </c>
      <c r="I1675" s="9" t="s">
        <v>15</v>
      </c>
      <c r="J1675" s="9" t="s">
        <v>130</v>
      </c>
      <c r="K1675" s="9" t="s">
        <v>17</v>
      </c>
      <c r="L1675" s="9" t="s">
        <v>131</v>
      </c>
      <c r="M1675" s="10" t="s">
        <v>176</v>
      </c>
      <c r="N1675" s="10" t="s">
        <v>13256</v>
      </c>
      <c r="O1675" s="11" t="s">
        <v>399</v>
      </c>
    </row>
    <row r="1676" spans="1:15" ht="60">
      <c r="A1676" s="9">
        <v>1667</v>
      </c>
      <c r="B1676" s="10" t="s">
        <v>21</v>
      </c>
      <c r="C1676" s="9" t="s">
        <v>22</v>
      </c>
      <c r="D1676" s="52" t="s">
        <v>404</v>
      </c>
      <c r="E1676" s="9">
        <v>80</v>
      </c>
      <c r="F1676" s="9" t="s">
        <v>119</v>
      </c>
      <c r="G1676" s="9" t="s">
        <v>14</v>
      </c>
      <c r="H1676" s="9" t="s">
        <v>14</v>
      </c>
      <c r="I1676" s="9" t="s">
        <v>58</v>
      </c>
      <c r="J1676" s="9" t="s">
        <v>132</v>
      </c>
      <c r="K1676" s="9" t="s">
        <v>17</v>
      </c>
      <c r="L1676" s="9" t="s">
        <v>131</v>
      </c>
      <c r="M1676" s="10" t="s">
        <v>176</v>
      </c>
      <c r="N1676" s="10" t="s">
        <v>13261</v>
      </c>
      <c r="O1676" s="11" t="s">
        <v>399</v>
      </c>
    </row>
    <row r="1677" spans="1:15" ht="60">
      <c r="A1677" s="9">
        <v>1668</v>
      </c>
      <c r="B1677" s="10" t="s">
        <v>21</v>
      </c>
      <c r="C1677" s="9" t="s">
        <v>22</v>
      </c>
      <c r="D1677" s="52" t="s">
        <v>404</v>
      </c>
      <c r="E1677" s="9">
        <v>80</v>
      </c>
      <c r="F1677" s="9" t="s">
        <v>119</v>
      </c>
      <c r="G1677" s="9" t="s">
        <v>14</v>
      </c>
      <c r="H1677" s="9" t="s">
        <v>14</v>
      </c>
      <c r="I1677" s="9" t="s">
        <v>133</v>
      </c>
      <c r="J1677" s="9" t="s">
        <v>134</v>
      </c>
      <c r="K1677" s="9" t="s">
        <v>17</v>
      </c>
      <c r="L1677" s="9" t="s">
        <v>135</v>
      </c>
      <c r="M1677" s="10" t="s">
        <v>176</v>
      </c>
      <c r="N1677" s="10" t="s">
        <v>76</v>
      </c>
      <c r="O1677" s="11" t="s">
        <v>399</v>
      </c>
    </row>
    <row r="1678" spans="1:15" ht="60">
      <c r="A1678" s="9">
        <v>1669</v>
      </c>
      <c r="B1678" s="10" t="s">
        <v>21</v>
      </c>
      <c r="C1678" s="9" t="s">
        <v>22</v>
      </c>
      <c r="D1678" s="52" t="s">
        <v>404</v>
      </c>
      <c r="E1678" s="9">
        <v>80</v>
      </c>
      <c r="F1678" s="9" t="s">
        <v>119</v>
      </c>
      <c r="G1678" s="9" t="s">
        <v>14</v>
      </c>
      <c r="H1678" s="9" t="s">
        <v>14</v>
      </c>
      <c r="I1678" s="9" t="s">
        <v>136</v>
      </c>
      <c r="J1678" s="9" t="s">
        <v>137</v>
      </c>
      <c r="K1678" s="9" t="s">
        <v>17</v>
      </c>
      <c r="L1678" s="9" t="s">
        <v>135</v>
      </c>
      <c r="M1678" s="10" t="s">
        <v>176</v>
      </c>
      <c r="N1678" s="10" t="s">
        <v>76</v>
      </c>
      <c r="O1678" s="11" t="s">
        <v>399</v>
      </c>
    </row>
    <row r="1679" spans="1:15" ht="60">
      <c r="A1679" s="9">
        <v>1670</v>
      </c>
      <c r="B1679" s="10" t="s">
        <v>21</v>
      </c>
      <c r="C1679" s="9" t="s">
        <v>22</v>
      </c>
      <c r="D1679" s="52" t="s">
        <v>404</v>
      </c>
      <c r="E1679" s="9">
        <v>80</v>
      </c>
      <c r="F1679" s="9" t="s">
        <v>119</v>
      </c>
      <c r="G1679" s="9" t="s">
        <v>14</v>
      </c>
      <c r="H1679" s="9" t="s">
        <v>14</v>
      </c>
      <c r="I1679" s="9" t="s">
        <v>138</v>
      </c>
      <c r="J1679" s="9" t="s">
        <v>139</v>
      </c>
      <c r="K1679" s="9" t="s">
        <v>17</v>
      </c>
      <c r="L1679" s="9" t="s">
        <v>135</v>
      </c>
      <c r="M1679" s="10" t="s">
        <v>176</v>
      </c>
      <c r="N1679" s="10" t="s">
        <v>178</v>
      </c>
      <c r="O1679" s="11" t="s">
        <v>399</v>
      </c>
    </row>
    <row r="1680" spans="1:15" ht="60">
      <c r="A1680" s="9">
        <v>1671</v>
      </c>
      <c r="B1680" s="10" t="s">
        <v>21</v>
      </c>
      <c r="C1680" s="9" t="s">
        <v>22</v>
      </c>
      <c r="D1680" s="52" t="s">
        <v>404</v>
      </c>
      <c r="E1680" s="9">
        <v>80</v>
      </c>
      <c r="F1680" s="9" t="s">
        <v>119</v>
      </c>
      <c r="G1680" s="9" t="s">
        <v>14</v>
      </c>
      <c r="H1680" s="9" t="s">
        <v>14</v>
      </c>
      <c r="I1680" s="9" t="s">
        <v>140</v>
      </c>
      <c r="J1680" s="9" t="s">
        <v>141</v>
      </c>
      <c r="K1680" s="9" t="s">
        <v>17</v>
      </c>
      <c r="L1680" s="9" t="s">
        <v>142</v>
      </c>
      <c r="M1680" s="10" t="s">
        <v>176</v>
      </c>
      <c r="N1680" s="10" t="s">
        <v>76</v>
      </c>
      <c r="O1680" s="11" t="s">
        <v>399</v>
      </c>
    </row>
    <row r="1681" spans="1:15" ht="60">
      <c r="A1681" s="9">
        <v>1672</v>
      </c>
      <c r="B1681" s="10" t="s">
        <v>21</v>
      </c>
      <c r="C1681" s="9" t="s">
        <v>22</v>
      </c>
      <c r="D1681" s="52" t="s">
        <v>404</v>
      </c>
      <c r="E1681" s="9">
        <v>80</v>
      </c>
      <c r="F1681" s="9" t="s">
        <v>119</v>
      </c>
      <c r="G1681" s="9" t="s">
        <v>14</v>
      </c>
      <c r="H1681" s="9" t="s">
        <v>14</v>
      </c>
      <c r="I1681" s="9" t="s">
        <v>101</v>
      </c>
      <c r="J1681" s="9" t="s">
        <v>143</v>
      </c>
      <c r="K1681" s="9" t="s">
        <v>17</v>
      </c>
      <c r="L1681" s="9" t="s">
        <v>144</v>
      </c>
      <c r="M1681" s="10" t="s">
        <v>176</v>
      </c>
      <c r="N1681" s="10" t="s">
        <v>77</v>
      </c>
      <c r="O1681" s="11" t="s">
        <v>399</v>
      </c>
    </row>
    <row r="1682" spans="1:15" ht="60">
      <c r="A1682" s="9">
        <v>1673</v>
      </c>
      <c r="B1682" s="10" t="s">
        <v>21</v>
      </c>
      <c r="C1682" s="9" t="s">
        <v>22</v>
      </c>
      <c r="D1682" s="52" t="s">
        <v>404</v>
      </c>
      <c r="E1682" s="9">
        <v>80</v>
      </c>
      <c r="F1682" s="9" t="s">
        <v>119</v>
      </c>
      <c r="G1682" s="9" t="s">
        <v>14</v>
      </c>
      <c r="H1682" s="9" t="s">
        <v>14</v>
      </c>
      <c r="I1682" s="9" t="s">
        <v>145</v>
      </c>
      <c r="J1682" s="9" t="s">
        <v>146</v>
      </c>
      <c r="K1682" s="9" t="s">
        <v>17</v>
      </c>
      <c r="L1682" s="9" t="s">
        <v>147</v>
      </c>
      <c r="M1682" s="10" t="s">
        <v>176</v>
      </c>
      <c r="N1682" s="10" t="s">
        <v>179</v>
      </c>
      <c r="O1682" s="11" t="s">
        <v>399</v>
      </c>
    </row>
    <row r="1683" spans="1:15" ht="60">
      <c r="A1683" s="9">
        <v>1674</v>
      </c>
      <c r="B1683" s="10" t="s">
        <v>21</v>
      </c>
      <c r="C1683" s="9" t="s">
        <v>22</v>
      </c>
      <c r="D1683" s="52" t="s">
        <v>404</v>
      </c>
      <c r="E1683" s="9">
        <v>80</v>
      </c>
      <c r="F1683" s="9" t="s">
        <v>119</v>
      </c>
      <c r="G1683" s="9" t="s">
        <v>14</v>
      </c>
      <c r="H1683" s="9" t="s">
        <v>14</v>
      </c>
      <c r="I1683" s="9" t="s">
        <v>148</v>
      </c>
      <c r="J1683" s="9" t="s">
        <v>149</v>
      </c>
      <c r="K1683" s="9" t="s">
        <v>17</v>
      </c>
      <c r="L1683" s="9" t="s">
        <v>150</v>
      </c>
      <c r="M1683" s="10" t="s">
        <v>176</v>
      </c>
      <c r="N1683" s="10" t="s">
        <v>13260</v>
      </c>
      <c r="O1683" s="11" t="s">
        <v>399</v>
      </c>
    </row>
    <row r="1684" spans="1:15" ht="60">
      <c r="A1684" s="9">
        <v>1675</v>
      </c>
      <c r="B1684" s="10" t="s">
        <v>21</v>
      </c>
      <c r="C1684" s="9" t="s">
        <v>22</v>
      </c>
      <c r="D1684" s="52" t="s">
        <v>404</v>
      </c>
      <c r="E1684" s="9">
        <v>80</v>
      </c>
      <c r="F1684" s="9" t="s">
        <v>119</v>
      </c>
      <c r="G1684" s="9" t="s">
        <v>14</v>
      </c>
      <c r="H1684" s="9" t="s">
        <v>14</v>
      </c>
      <c r="I1684" s="9" t="s">
        <v>151</v>
      </c>
      <c r="J1684" s="9" t="s">
        <v>152</v>
      </c>
      <c r="K1684" s="9" t="s">
        <v>17</v>
      </c>
      <c r="L1684" s="9" t="s">
        <v>153</v>
      </c>
      <c r="M1684" s="10" t="s">
        <v>176</v>
      </c>
      <c r="N1684" s="10" t="s">
        <v>76</v>
      </c>
      <c r="O1684" s="11" t="s">
        <v>399</v>
      </c>
    </row>
    <row r="1685" spans="1:15" ht="60">
      <c r="A1685" s="9">
        <v>1676</v>
      </c>
      <c r="B1685" s="10" t="s">
        <v>21</v>
      </c>
      <c r="C1685" s="9" t="s">
        <v>22</v>
      </c>
      <c r="D1685" s="52" t="s">
        <v>404</v>
      </c>
      <c r="E1685" s="9">
        <v>80</v>
      </c>
      <c r="F1685" s="9" t="s">
        <v>119</v>
      </c>
      <c r="G1685" s="9" t="s">
        <v>14</v>
      </c>
      <c r="H1685" s="9" t="s">
        <v>14</v>
      </c>
      <c r="I1685" s="9" t="s">
        <v>63</v>
      </c>
      <c r="J1685" s="9" t="s">
        <v>154</v>
      </c>
      <c r="K1685" s="9" t="s">
        <v>17</v>
      </c>
      <c r="L1685" s="9" t="s">
        <v>155</v>
      </c>
      <c r="M1685" s="10" t="s">
        <v>176</v>
      </c>
      <c r="N1685" s="10" t="s">
        <v>76</v>
      </c>
      <c r="O1685" s="11" t="s">
        <v>399</v>
      </c>
    </row>
    <row r="1686" spans="1:15" ht="60">
      <c r="A1686" s="9">
        <v>1677</v>
      </c>
      <c r="B1686" s="10" t="s">
        <v>21</v>
      </c>
      <c r="C1686" s="9" t="s">
        <v>22</v>
      </c>
      <c r="D1686" s="52" t="s">
        <v>404</v>
      </c>
      <c r="E1686" s="9">
        <v>80</v>
      </c>
      <c r="F1686" s="9" t="s">
        <v>119</v>
      </c>
      <c r="G1686" s="9" t="s">
        <v>14</v>
      </c>
      <c r="H1686" s="9" t="s">
        <v>14</v>
      </c>
      <c r="I1686" s="9" t="s">
        <v>156</v>
      </c>
      <c r="J1686" s="9" t="s">
        <v>157</v>
      </c>
      <c r="K1686" s="9" t="s">
        <v>17</v>
      </c>
      <c r="L1686" s="9" t="s">
        <v>158</v>
      </c>
      <c r="M1686" s="10" t="s">
        <v>176</v>
      </c>
      <c r="N1686" s="10" t="s">
        <v>182</v>
      </c>
      <c r="O1686" s="11" t="s">
        <v>399</v>
      </c>
    </row>
    <row r="1687" spans="1:15" ht="60">
      <c r="A1687" s="9">
        <v>1678</v>
      </c>
      <c r="B1687" s="10" t="s">
        <v>21</v>
      </c>
      <c r="C1687" s="9" t="s">
        <v>22</v>
      </c>
      <c r="D1687" s="52" t="s">
        <v>404</v>
      </c>
      <c r="E1687" s="9">
        <v>80</v>
      </c>
      <c r="F1687" s="9" t="s">
        <v>119</v>
      </c>
      <c r="G1687" s="9" t="s">
        <v>14</v>
      </c>
      <c r="H1687" s="9" t="s">
        <v>14</v>
      </c>
      <c r="I1687" s="9" t="s">
        <v>159</v>
      </c>
      <c r="J1687" s="9" t="s">
        <v>160</v>
      </c>
      <c r="K1687" s="9" t="s">
        <v>17</v>
      </c>
      <c r="L1687" s="9" t="s">
        <v>161</v>
      </c>
      <c r="M1687" s="10" t="s">
        <v>176</v>
      </c>
      <c r="N1687" s="10" t="s">
        <v>76</v>
      </c>
      <c r="O1687" s="11" t="s">
        <v>399</v>
      </c>
    </row>
    <row r="1688" spans="1:15" ht="60">
      <c r="A1688" s="9">
        <v>1679</v>
      </c>
      <c r="B1688" s="10" t="s">
        <v>21</v>
      </c>
      <c r="C1688" s="9" t="s">
        <v>22</v>
      </c>
      <c r="D1688" s="52" t="s">
        <v>404</v>
      </c>
      <c r="E1688" s="9">
        <v>80</v>
      </c>
      <c r="F1688" s="9" t="s">
        <v>119</v>
      </c>
      <c r="G1688" s="9" t="s">
        <v>14</v>
      </c>
      <c r="H1688" s="9" t="s">
        <v>14</v>
      </c>
      <c r="I1688" s="9" t="s">
        <v>162</v>
      </c>
      <c r="J1688" s="9" t="s">
        <v>163</v>
      </c>
      <c r="K1688" s="9" t="s">
        <v>17</v>
      </c>
      <c r="L1688" s="9" t="s">
        <v>161</v>
      </c>
      <c r="M1688" s="10" t="s">
        <v>176</v>
      </c>
      <c r="N1688" s="10" t="s">
        <v>77</v>
      </c>
      <c r="O1688" s="11" t="s">
        <v>399</v>
      </c>
    </row>
    <row r="1689" spans="1:15" ht="60">
      <c r="A1689" s="9">
        <v>1680</v>
      </c>
      <c r="B1689" s="10" t="s">
        <v>21</v>
      </c>
      <c r="C1689" s="9" t="s">
        <v>22</v>
      </c>
      <c r="D1689" s="52" t="s">
        <v>404</v>
      </c>
      <c r="E1689" s="9">
        <v>80</v>
      </c>
      <c r="F1689" s="9" t="s">
        <v>119</v>
      </c>
      <c r="G1689" s="9" t="s">
        <v>14</v>
      </c>
      <c r="H1689" s="9" t="s">
        <v>14</v>
      </c>
      <c r="I1689" s="9" t="s">
        <v>164</v>
      </c>
      <c r="J1689" s="9" t="s">
        <v>165</v>
      </c>
      <c r="K1689" s="9" t="s">
        <v>17</v>
      </c>
      <c r="L1689" s="9" t="s">
        <v>166</v>
      </c>
      <c r="M1689" s="10" t="s">
        <v>176</v>
      </c>
      <c r="N1689" s="10" t="s">
        <v>76</v>
      </c>
      <c r="O1689" s="11" t="s">
        <v>399</v>
      </c>
    </row>
    <row r="1690" spans="1:15" ht="60">
      <c r="A1690" s="9">
        <v>1681</v>
      </c>
      <c r="B1690" s="10" t="s">
        <v>21</v>
      </c>
      <c r="C1690" s="9" t="s">
        <v>22</v>
      </c>
      <c r="D1690" s="52" t="s">
        <v>404</v>
      </c>
      <c r="E1690" s="9">
        <v>80</v>
      </c>
      <c r="F1690" s="9" t="s">
        <v>119</v>
      </c>
      <c r="G1690" s="9" t="s">
        <v>14</v>
      </c>
      <c r="H1690" s="9" t="s">
        <v>14</v>
      </c>
      <c r="I1690" s="9" t="s">
        <v>167</v>
      </c>
      <c r="J1690" s="9" t="s">
        <v>168</v>
      </c>
      <c r="K1690" s="9" t="s">
        <v>17</v>
      </c>
      <c r="L1690" s="9" t="s">
        <v>169</v>
      </c>
      <c r="M1690" s="10" t="s">
        <v>176</v>
      </c>
      <c r="N1690" s="10" t="s">
        <v>183</v>
      </c>
      <c r="O1690" s="11" t="s">
        <v>399</v>
      </c>
    </row>
    <row r="1691" spans="1:15" ht="75">
      <c r="A1691" s="9">
        <v>1682</v>
      </c>
      <c r="B1691" s="10" t="s">
        <v>21</v>
      </c>
      <c r="C1691" s="9" t="s">
        <v>22</v>
      </c>
      <c r="D1691" s="52" t="s">
        <v>404</v>
      </c>
      <c r="E1691" s="9">
        <v>80</v>
      </c>
      <c r="F1691" s="9" t="s">
        <v>119</v>
      </c>
      <c r="G1691" s="9" t="s">
        <v>14</v>
      </c>
      <c r="H1691" s="9" t="s">
        <v>14</v>
      </c>
      <c r="I1691" s="9" t="s">
        <v>67</v>
      </c>
      <c r="J1691" s="9" t="s">
        <v>170</v>
      </c>
      <c r="K1691" s="9" t="s">
        <v>17</v>
      </c>
      <c r="L1691" s="9" t="s">
        <v>171</v>
      </c>
      <c r="M1691" s="10" t="s">
        <v>176</v>
      </c>
      <c r="N1691" s="10" t="s">
        <v>181</v>
      </c>
      <c r="O1691" s="11" t="s">
        <v>399</v>
      </c>
    </row>
    <row r="1692" spans="1:15" ht="75">
      <c r="A1692" s="9">
        <v>1683</v>
      </c>
      <c r="B1692" s="10" t="s">
        <v>21</v>
      </c>
      <c r="C1692" s="9" t="s">
        <v>22</v>
      </c>
      <c r="D1692" s="52" t="s">
        <v>404</v>
      </c>
      <c r="E1692" s="9">
        <v>80</v>
      </c>
      <c r="F1692" s="9" t="s">
        <v>119</v>
      </c>
      <c r="G1692" s="9" t="s">
        <v>14</v>
      </c>
      <c r="H1692" s="9" t="s">
        <v>14</v>
      </c>
      <c r="I1692" s="9" t="s">
        <v>67</v>
      </c>
      <c r="J1692" s="9" t="s">
        <v>168</v>
      </c>
      <c r="K1692" s="9" t="s">
        <v>17</v>
      </c>
      <c r="L1692" s="9" t="s">
        <v>172</v>
      </c>
      <c r="M1692" s="10" t="s">
        <v>176</v>
      </c>
      <c r="N1692" s="10" t="s">
        <v>76</v>
      </c>
      <c r="O1692" s="11" t="s">
        <v>399</v>
      </c>
    </row>
    <row r="1693" spans="1:15" ht="45">
      <c r="A1693" s="9">
        <v>1684</v>
      </c>
      <c r="B1693" s="9" t="s">
        <v>21</v>
      </c>
      <c r="C1693" s="10" t="s">
        <v>22</v>
      </c>
      <c r="D1693" s="52" t="s">
        <v>404</v>
      </c>
      <c r="E1693" s="9">
        <v>80</v>
      </c>
      <c r="F1693" s="9" t="s">
        <v>13</v>
      </c>
      <c r="G1693" s="10" t="s">
        <v>14</v>
      </c>
      <c r="H1693" s="10" t="s">
        <v>14</v>
      </c>
      <c r="I1693" s="10" t="s">
        <v>15</v>
      </c>
      <c r="J1693" s="9" t="s">
        <v>213</v>
      </c>
      <c r="K1693" s="9" t="s">
        <v>197</v>
      </c>
      <c r="L1693" s="9" t="s">
        <v>214</v>
      </c>
      <c r="M1693" s="10" t="s">
        <v>234</v>
      </c>
      <c r="N1693" s="10" t="s">
        <v>235</v>
      </c>
      <c r="O1693" s="11" t="s">
        <v>399</v>
      </c>
    </row>
    <row r="1694" spans="1:15" ht="105">
      <c r="A1694" s="9">
        <v>1685</v>
      </c>
      <c r="B1694" s="10" t="s">
        <v>21</v>
      </c>
      <c r="C1694" s="9" t="s">
        <v>22</v>
      </c>
      <c r="D1694" s="52" t="s">
        <v>404</v>
      </c>
      <c r="E1694" s="9">
        <v>80</v>
      </c>
      <c r="F1694" s="15" t="s">
        <v>195</v>
      </c>
      <c r="G1694" s="10" t="s">
        <v>14</v>
      </c>
      <c r="H1694" s="10" t="s">
        <v>14</v>
      </c>
      <c r="I1694" s="10" t="s">
        <v>67</v>
      </c>
      <c r="J1694" s="10" t="s">
        <v>196</v>
      </c>
      <c r="K1694" s="10" t="s">
        <v>197</v>
      </c>
      <c r="L1694" s="10" t="s">
        <v>198</v>
      </c>
      <c r="M1694" s="10" t="s">
        <v>201</v>
      </c>
      <c r="N1694" s="10" t="s">
        <v>77</v>
      </c>
      <c r="O1694" s="11" t="s">
        <v>399</v>
      </c>
    </row>
    <row r="1695" spans="1:15" ht="90">
      <c r="A1695" s="9">
        <v>1686</v>
      </c>
      <c r="B1695" s="10" t="s">
        <v>21</v>
      </c>
      <c r="C1695" s="9" t="s">
        <v>22</v>
      </c>
      <c r="D1695" s="52" t="s">
        <v>404</v>
      </c>
      <c r="E1695" s="9">
        <v>80</v>
      </c>
      <c r="F1695" s="15" t="s">
        <v>195</v>
      </c>
      <c r="G1695" s="16" t="s">
        <v>60</v>
      </c>
      <c r="H1695" s="10" t="s">
        <v>14</v>
      </c>
      <c r="I1695" s="10"/>
      <c r="J1695" s="10"/>
      <c r="K1695" s="10"/>
      <c r="L1695" s="10" t="s">
        <v>199</v>
      </c>
      <c r="M1695" s="10" t="s">
        <v>201</v>
      </c>
      <c r="N1695" s="10" t="s">
        <v>85</v>
      </c>
      <c r="O1695" s="11" t="s">
        <v>399</v>
      </c>
    </row>
    <row r="1696" spans="1:15" ht="45">
      <c r="A1696" s="9">
        <v>1687</v>
      </c>
      <c r="B1696" s="9" t="s">
        <v>21</v>
      </c>
      <c r="C1696" s="10" t="s">
        <v>22</v>
      </c>
      <c r="D1696" s="52" t="s">
        <v>404</v>
      </c>
      <c r="E1696" s="9">
        <v>80</v>
      </c>
      <c r="F1696" s="9" t="s">
        <v>13</v>
      </c>
      <c r="G1696" s="10" t="s">
        <v>14</v>
      </c>
      <c r="H1696" s="10" t="s">
        <v>14</v>
      </c>
      <c r="I1696" s="10" t="s">
        <v>15</v>
      </c>
      <c r="J1696" s="9" t="s">
        <v>213</v>
      </c>
      <c r="K1696" s="9" t="s">
        <v>197</v>
      </c>
      <c r="L1696" s="9" t="s">
        <v>214</v>
      </c>
      <c r="M1696" s="10" t="s">
        <v>216</v>
      </c>
      <c r="N1696" s="10" t="s">
        <v>217</v>
      </c>
      <c r="O1696" s="11" t="s">
        <v>399</v>
      </c>
    </row>
    <row r="1697" spans="1:15" ht="45">
      <c r="A1697" s="9">
        <v>1688</v>
      </c>
      <c r="B1697" s="9" t="s">
        <v>21</v>
      </c>
      <c r="C1697" s="9" t="s">
        <v>22</v>
      </c>
      <c r="D1697" s="52" t="s">
        <v>404</v>
      </c>
      <c r="E1697" s="9">
        <v>80</v>
      </c>
      <c r="F1697" s="9" t="s">
        <v>13</v>
      </c>
      <c r="G1697" s="9" t="s">
        <v>14</v>
      </c>
      <c r="H1697" s="9" t="s">
        <v>14</v>
      </c>
      <c r="I1697" s="9" t="s">
        <v>15</v>
      </c>
      <c r="J1697" s="9" t="s">
        <v>16</v>
      </c>
      <c r="K1697" s="9" t="s">
        <v>17</v>
      </c>
      <c r="L1697" s="9" t="s">
        <v>18</v>
      </c>
      <c r="M1697" s="9" t="s">
        <v>51</v>
      </c>
      <c r="N1697" s="10" t="s">
        <v>52</v>
      </c>
      <c r="O1697" s="11" t="s">
        <v>399</v>
      </c>
    </row>
    <row r="1698" spans="1:15" ht="60">
      <c r="A1698" s="9">
        <v>1689</v>
      </c>
      <c r="B1698" s="10" t="s">
        <v>21</v>
      </c>
      <c r="C1698" s="9" t="s">
        <v>22</v>
      </c>
      <c r="D1698" s="52" t="s">
        <v>404</v>
      </c>
      <c r="E1698" s="9">
        <v>80</v>
      </c>
      <c r="F1698" s="9" t="s">
        <v>195</v>
      </c>
      <c r="G1698" s="10" t="s">
        <v>14</v>
      </c>
      <c r="H1698" s="10" t="s">
        <v>14</v>
      </c>
      <c r="I1698" s="10" t="s">
        <v>15</v>
      </c>
      <c r="J1698" s="10" t="s">
        <v>266</v>
      </c>
      <c r="K1698" s="10">
        <v>3</v>
      </c>
      <c r="L1698" s="21" t="s">
        <v>267</v>
      </c>
      <c r="M1698" s="10" t="s">
        <v>270</v>
      </c>
      <c r="N1698" s="10" t="s">
        <v>272</v>
      </c>
      <c r="O1698" s="11" t="s">
        <v>399</v>
      </c>
    </row>
    <row r="1699" spans="1:15" ht="60">
      <c r="A1699" s="9">
        <v>1690</v>
      </c>
      <c r="B1699" s="10" t="s">
        <v>21</v>
      </c>
      <c r="C1699" s="9" t="s">
        <v>22</v>
      </c>
      <c r="D1699" s="52" t="s">
        <v>404</v>
      </c>
      <c r="E1699" s="9">
        <v>80</v>
      </c>
      <c r="F1699" s="9" t="s">
        <v>195</v>
      </c>
      <c r="G1699" s="16" t="s">
        <v>60</v>
      </c>
      <c r="H1699" s="10" t="s">
        <v>14</v>
      </c>
      <c r="I1699" s="10" t="s">
        <v>58</v>
      </c>
      <c r="J1699" s="10" t="s">
        <v>268</v>
      </c>
      <c r="K1699" s="10">
        <v>3</v>
      </c>
      <c r="L1699" s="21" t="s">
        <v>267</v>
      </c>
      <c r="M1699" s="10" t="s">
        <v>270</v>
      </c>
      <c r="N1699" s="10" t="s">
        <v>271</v>
      </c>
      <c r="O1699" s="11" t="s">
        <v>399</v>
      </c>
    </row>
    <row r="1700" spans="1:15" ht="60">
      <c r="A1700" s="9">
        <v>1691</v>
      </c>
      <c r="B1700" s="10" t="s">
        <v>21</v>
      </c>
      <c r="C1700" s="9" t="s">
        <v>22</v>
      </c>
      <c r="D1700" s="52" t="s">
        <v>404</v>
      </c>
      <c r="E1700" s="9">
        <v>80</v>
      </c>
      <c r="F1700" s="9" t="s">
        <v>195</v>
      </c>
      <c r="G1700" s="16" t="s">
        <v>60</v>
      </c>
      <c r="H1700" s="10" t="s">
        <v>14</v>
      </c>
      <c r="I1700" s="10" t="s">
        <v>65</v>
      </c>
      <c r="J1700" s="10" t="s">
        <v>269</v>
      </c>
      <c r="K1700" s="10">
        <v>3</v>
      </c>
      <c r="L1700" s="21" t="s">
        <v>267</v>
      </c>
      <c r="M1700" s="10" t="s">
        <v>270</v>
      </c>
      <c r="N1700" s="10" t="s">
        <v>271</v>
      </c>
      <c r="O1700" s="11" t="s">
        <v>399</v>
      </c>
    </row>
    <row r="1701" spans="1:15" ht="60">
      <c r="A1701" s="9">
        <v>1692</v>
      </c>
      <c r="B1701" s="10" t="s">
        <v>21</v>
      </c>
      <c r="C1701" s="9" t="s">
        <v>22</v>
      </c>
      <c r="D1701" s="52" t="s">
        <v>404</v>
      </c>
      <c r="E1701" s="9">
        <v>80</v>
      </c>
      <c r="F1701" s="9" t="s">
        <v>207</v>
      </c>
      <c r="G1701" s="16" t="s">
        <v>60</v>
      </c>
      <c r="H1701" s="10" t="s">
        <v>14</v>
      </c>
      <c r="I1701" s="10" t="s">
        <v>67</v>
      </c>
      <c r="J1701" s="10" t="s">
        <v>337</v>
      </c>
      <c r="K1701" s="10"/>
      <c r="L1701" s="9" t="s">
        <v>338</v>
      </c>
      <c r="M1701" s="10" t="s">
        <v>339</v>
      </c>
      <c r="N1701" s="10" t="s">
        <v>271</v>
      </c>
      <c r="O1701" s="11" t="s">
        <v>399</v>
      </c>
    </row>
    <row r="1702" spans="1:15" ht="45">
      <c r="A1702" s="9">
        <v>1693</v>
      </c>
      <c r="B1702" s="10" t="s">
        <v>21</v>
      </c>
      <c r="C1702" s="9" t="s">
        <v>22</v>
      </c>
      <c r="D1702" s="52" t="s">
        <v>404</v>
      </c>
      <c r="E1702" s="9">
        <v>80</v>
      </c>
      <c r="F1702" s="9">
        <v>4</v>
      </c>
      <c r="G1702" s="10" t="s">
        <v>14</v>
      </c>
      <c r="H1702" s="10" t="s">
        <v>14</v>
      </c>
      <c r="I1702" s="10" t="s">
        <v>148</v>
      </c>
      <c r="J1702" s="10" t="s">
        <v>259</v>
      </c>
      <c r="K1702" s="10">
        <v>3</v>
      </c>
      <c r="L1702" s="10" t="s">
        <v>260</v>
      </c>
      <c r="M1702" s="10" t="s">
        <v>261</v>
      </c>
      <c r="N1702" s="10" t="s">
        <v>262</v>
      </c>
      <c r="O1702" s="11" t="s">
        <v>399</v>
      </c>
    </row>
    <row r="1703" spans="1:15" ht="60">
      <c r="A1703" s="9">
        <v>1694</v>
      </c>
      <c r="B1703" s="10" t="s">
        <v>21</v>
      </c>
      <c r="C1703" s="9" t="s">
        <v>22</v>
      </c>
      <c r="D1703" s="52" t="s">
        <v>404</v>
      </c>
      <c r="E1703" s="9">
        <v>80</v>
      </c>
      <c r="F1703" s="9">
        <v>5</v>
      </c>
      <c r="G1703" s="16" t="s">
        <v>60</v>
      </c>
      <c r="H1703" s="10" t="s">
        <v>14</v>
      </c>
      <c r="I1703" s="10" t="s">
        <v>67</v>
      </c>
      <c r="J1703" s="10" t="s">
        <v>289</v>
      </c>
      <c r="K1703" s="10">
        <v>3</v>
      </c>
      <c r="L1703" s="10" t="s">
        <v>286</v>
      </c>
      <c r="M1703" s="10" t="s">
        <v>311</v>
      </c>
      <c r="N1703" s="10" t="s">
        <v>271</v>
      </c>
      <c r="O1703" s="11" t="s">
        <v>399</v>
      </c>
    </row>
    <row r="1704" spans="1:15" ht="75">
      <c r="A1704" s="9">
        <v>1695</v>
      </c>
      <c r="B1704" s="10" t="s">
        <v>21</v>
      </c>
      <c r="C1704" s="9" t="s">
        <v>22</v>
      </c>
      <c r="D1704" s="52" t="s">
        <v>404</v>
      </c>
      <c r="E1704" s="9">
        <v>80</v>
      </c>
      <c r="F1704" s="15" t="s">
        <v>237</v>
      </c>
      <c r="G1704" s="9" t="s">
        <v>14</v>
      </c>
      <c r="H1704" s="9" t="s">
        <v>14</v>
      </c>
      <c r="I1704" s="10" t="s">
        <v>133</v>
      </c>
      <c r="J1704" s="9" t="s">
        <v>238</v>
      </c>
      <c r="K1704" s="9" t="s">
        <v>17</v>
      </c>
      <c r="L1704" s="9" t="s">
        <v>239</v>
      </c>
      <c r="M1704" s="10" t="s">
        <v>255</v>
      </c>
      <c r="N1704" s="10" t="s">
        <v>223</v>
      </c>
      <c r="O1704" s="11" t="s">
        <v>399</v>
      </c>
    </row>
    <row r="1705" spans="1:15" ht="75">
      <c r="A1705" s="9">
        <v>1696</v>
      </c>
      <c r="B1705" s="10" t="s">
        <v>21</v>
      </c>
      <c r="C1705" s="9" t="s">
        <v>22</v>
      </c>
      <c r="D1705" s="52" t="s">
        <v>404</v>
      </c>
      <c r="E1705" s="9">
        <v>80</v>
      </c>
      <c r="F1705" s="15" t="s">
        <v>237</v>
      </c>
      <c r="G1705" s="10" t="s">
        <v>14</v>
      </c>
      <c r="H1705" s="10" t="s">
        <v>14</v>
      </c>
      <c r="I1705" s="10" t="s">
        <v>136</v>
      </c>
      <c r="J1705" s="9" t="s">
        <v>137</v>
      </c>
      <c r="K1705" s="9" t="s">
        <v>240</v>
      </c>
      <c r="L1705" s="9" t="s">
        <v>241</v>
      </c>
      <c r="M1705" s="10" t="s">
        <v>255</v>
      </c>
      <c r="N1705" s="10" t="s">
        <v>256</v>
      </c>
      <c r="O1705" s="11" t="s">
        <v>399</v>
      </c>
    </row>
    <row r="1706" spans="1:15" ht="75">
      <c r="A1706" s="9">
        <v>1697</v>
      </c>
      <c r="B1706" s="10" t="s">
        <v>21</v>
      </c>
      <c r="C1706" s="9" t="s">
        <v>22</v>
      </c>
      <c r="D1706" s="52" t="s">
        <v>404</v>
      </c>
      <c r="E1706" s="9">
        <v>80</v>
      </c>
      <c r="F1706" s="15" t="s">
        <v>237</v>
      </c>
      <c r="G1706" s="10" t="s">
        <v>14</v>
      </c>
      <c r="H1706" s="10" t="s">
        <v>14</v>
      </c>
      <c r="I1706" s="10" t="s">
        <v>138</v>
      </c>
      <c r="J1706" s="9" t="s">
        <v>242</v>
      </c>
      <c r="K1706" s="9" t="s">
        <v>240</v>
      </c>
      <c r="L1706" s="9" t="s">
        <v>243</v>
      </c>
      <c r="M1706" s="10" t="s">
        <v>255</v>
      </c>
      <c r="N1706" s="10" t="s">
        <v>257</v>
      </c>
      <c r="O1706" s="11" t="s">
        <v>399</v>
      </c>
    </row>
    <row r="1707" spans="1:15" ht="75">
      <c r="A1707" s="9">
        <v>1698</v>
      </c>
      <c r="B1707" s="10" t="s">
        <v>21</v>
      </c>
      <c r="C1707" s="9" t="s">
        <v>22</v>
      </c>
      <c r="D1707" s="52" t="s">
        <v>404</v>
      </c>
      <c r="E1707" s="9">
        <v>80</v>
      </c>
      <c r="F1707" s="15" t="s">
        <v>237</v>
      </c>
      <c r="G1707" s="10" t="s">
        <v>14</v>
      </c>
      <c r="H1707" s="10" t="s">
        <v>14</v>
      </c>
      <c r="I1707" s="10" t="s">
        <v>63</v>
      </c>
      <c r="J1707" s="9" t="s">
        <v>244</v>
      </c>
      <c r="K1707" s="9" t="s">
        <v>240</v>
      </c>
      <c r="L1707" s="9" t="s">
        <v>245</v>
      </c>
      <c r="M1707" s="10" t="s">
        <v>255</v>
      </c>
      <c r="N1707" s="10" t="s">
        <v>94</v>
      </c>
      <c r="O1707" s="11" t="s">
        <v>399</v>
      </c>
    </row>
    <row r="1708" spans="1:15" ht="75">
      <c r="A1708" s="9">
        <v>1699</v>
      </c>
      <c r="B1708" s="10" t="s">
        <v>21</v>
      </c>
      <c r="C1708" s="9" t="s">
        <v>22</v>
      </c>
      <c r="D1708" s="52" t="s">
        <v>404</v>
      </c>
      <c r="E1708" s="9">
        <v>80</v>
      </c>
      <c r="F1708" s="15" t="s">
        <v>237</v>
      </c>
      <c r="G1708" s="10" t="s">
        <v>14</v>
      </c>
      <c r="H1708" s="10" t="s">
        <v>14</v>
      </c>
      <c r="I1708" s="10" t="s">
        <v>69</v>
      </c>
      <c r="J1708" s="9" t="s">
        <v>70</v>
      </c>
      <c r="K1708" s="9" t="s">
        <v>240</v>
      </c>
      <c r="L1708" s="9" t="s">
        <v>246</v>
      </c>
      <c r="M1708" s="10" t="s">
        <v>255</v>
      </c>
      <c r="N1708" s="10" t="s">
        <v>118</v>
      </c>
      <c r="O1708" s="11" t="s">
        <v>399</v>
      </c>
    </row>
    <row r="1709" spans="1:15" ht="75">
      <c r="A1709" s="9">
        <v>1700</v>
      </c>
      <c r="B1709" s="10" t="s">
        <v>21</v>
      </c>
      <c r="C1709" s="9" t="s">
        <v>22</v>
      </c>
      <c r="D1709" s="52" t="s">
        <v>404</v>
      </c>
      <c r="E1709" s="9">
        <v>80</v>
      </c>
      <c r="F1709" s="15" t="s">
        <v>237</v>
      </c>
      <c r="G1709" s="10" t="s">
        <v>14</v>
      </c>
      <c r="H1709" s="10" t="s">
        <v>14</v>
      </c>
      <c r="I1709" s="10" t="s">
        <v>247</v>
      </c>
      <c r="J1709" s="9" t="s">
        <v>248</v>
      </c>
      <c r="K1709" s="9" t="s">
        <v>240</v>
      </c>
      <c r="L1709" s="9" t="s">
        <v>249</v>
      </c>
      <c r="M1709" s="10" t="s">
        <v>255</v>
      </c>
      <c r="N1709" s="10" t="s">
        <v>258</v>
      </c>
      <c r="O1709" s="11" t="s">
        <v>399</v>
      </c>
    </row>
    <row r="1710" spans="1:15" ht="75">
      <c r="A1710" s="9">
        <v>1701</v>
      </c>
      <c r="B1710" s="10" t="s">
        <v>21</v>
      </c>
      <c r="C1710" s="9" t="s">
        <v>22</v>
      </c>
      <c r="D1710" s="52" t="s">
        <v>404</v>
      </c>
      <c r="E1710" s="9">
        <v>80</v>
      </c>
      <c r="F1710" s="15" t="s">
        <v>237</v>
      </c>
      <c r="G1710" s="10" t="s">
        <v>14</v>
      </c>
      <c r="H1710" s="10" t="s">
        <v>14</v>
      </c>
      <c r="I1710" s="10" t="s">
        <v>247</v>
      </c>
      <c r="J1710" s="9" t="s">
        <v>250</v>
      </c>
      <c r="K1710" s="9" t="s">
        <v>240</v>
      </c>
      <c r="L1710" s="9" t="s">
        <v>249</v>
      </c>
      <c r="M1710" s="10" t="s">
        <v>255</v>
      </c>
      <c r="N1710" s="10" t="s">
        <v>258</v>
      </c>
      <c r="O1710" s="11" t="s">
        <v>399</v>
      </c>
    </row>
    <row r="1711" spans="1:15" ht="75">
      <c r="A1711" s="9">
        <v>1702</v>
      </c>
      <c r="B1711" s="10" t="s">
        <v>21</v>
      </c>
      <c r="C1711" s="9" t="s">
        <v>22</v>
      </c>
      <c r="D1711" s="52" t="s">
        <v>404</v>
      </c>
      <c r="E1711" s="9">
        <v>80</v>
      </c>
      <c r="F1711" s="15" t="s">
        <v>237</v>
      </c>
      <c r="G1711" s="10" t="s">
        <v>14</v>
      </c>
      <c r="H1711" s="10" t="s">
        <v>14</v>
      </c>
      <c r="I1711" s="10" t="s">
        <v>101</v>
      </c>
      <c r="J1711" s="9" t="s">
        <v>251</v>
      </c>
      <c r="K1711" s="9" t="s">
        <v>240</v>
      </c>
      <c r="L1711" s="9" t="s">
        <v>252</v>
      </c>
      <c r="M1711" s="10" t="s">
        <v>255</v>
      </c>
      <c r="N1711" s="10" t="s">
        <v>117</v>
      </c>
      <c r="O1711" s="11" t="s">
        <v>399</v>
      </c>
    </row>
    <row r="1712" spans="1:15" ht="75">
      <c r="A1712" s="9">
        <v>1703</v>
      </c>
      <c r="B1712" s="10" t="s">
        <v>21</v>
      </c>
      <c r="C1712" s="9" t="s">
        <v>22</v>
      </c>
      <c r="D1712" s="52" t="s">
        <v>404</v>
      </c>
      <c r="E1712" s="9">
        <v>80</v>
      </c>
      <c r="F1712" s="15" t="s">
        <v>237</v>
      </c>
      <c r="G1712" s="10" t="s">
        <v>14</v>
      </c>
      <c r="H1712" s="16" t="s">
        <v>60</v>
      </c>
      <c r="I1712" s="10" t="s">
        <v>162</v>
      </c>
      <c r="J1712" s="9" t="s">
        <v>163</v>
      </c>
      <c r="K1712" s="9" t="s">
        <v>240</v>
      </c>
      <c r="L1712" s="9" t="s">
        <v>253</v>
      </c>
      <c r="M1712" s="10" t="s">
        <v>255</v>
      </c>
      <c r="N1712" s="10" t="s">
        <v>118</v>
      </c>
      <c r="O1712" s="11" t="s">
        <v>399</v>
      </c>
    </row>
    <row r="1713" spans="1:15" ht="45">
      <c r="A1713" s="9">
        <v>1704</v>
      </c>
      <c r="B1713" s="10" t="s">
        <v>21</v>
      </c>
      <c r="C1713" s="9" t="s">
        <v>22</v>
      </c>
      <c r="D1713" s="52" t="s">
        <v>404</v>
      </c>
      <c r="E1713" s="9">
        <v>80</v>
      </c>
      <c r="F1713" s="9">
        <v>5</v>
      </c>
      <c r="G1713" s="16" t="s">
        <v>60</v>
      </c>
      <c r="H1713" s="10" t="s">
        <v>14</v>
      </c>
      <c r="I1713" s="10" t="s">
        <v>67</v>
      </c>
      <c r="J1713" s="10" t="s">
        <v>345</v>
      </c>
      <c r="K1713" s="10">
        <v>3</v>
      </c>
      <c r="L1713" s="10" t="s">
        <v>368</v>
      </c>
      <c r="M1713" s="10" t="s">
        <v>369</v>
      </c>
      <c r="N1713" s="10" t="s">
        <v>271</v>
      </c>
      <c r="O1713" s="11" t="s">
        <v>399</v>
      </c>
    </row>
    <row r="1714" spans="1:15" ht="45">
      <c r="A1714" s="9">
        <v>1705</v>
      </c>
      <c r="B1714" s="10" t="s">
        <v>21</v>
      </c>
      <c r="C1714" s="10" t="s">
        <v>22</v>
      </c>
      <c r="D1714" s="52" t="s">
        <v>404</v>
      </c>
      <c r="E1714" s="9">
        <v>80</v>
      </c>
      <c r="F1714" s="9" t="s">
        <v>13</v>
      </c>
      <c r="G1714" s="10" t="s">
        <v>14</v>
      </c>
      <c r="H1714" s="10" t="s">
        <v>14</v>
      </c>
      <c r="I1714" s="10" t="s">
        <v>67</v>
      </c>
      <c r="J1714" s="10" t="s">
        <v>196</v>
      </c>
      <c r="K1714" s="10"/>
      <c r="L1714" s="10" t="s">
        <v>377</v>
      </c>
      <c r="M1714" s="10" t="s">
        <v>378</v>
      </c>
      <c r="N1714" s="10" t="s">
        <v>379</v>
      </c>
      <c r="O1714" s="11" t="s">
        <v>399</v>
      </c>
    </row>
    <row r="1715" spans="1:15" ht="45">
      <c r="A1715" s="9">
        <v>1706</v>
      </c>
      <c r="B1715" s="10" t="s">
        <v>21</v>
      </c>
      <c r="C1715" s="9" t="s">
        <v>22</v>
      </c>
      <c r="D1715" s="52" t="s">
        <v>404</v>
      </c>
      <c r="E1715" s="9">
        <v>80</v>
      </c>
      <c r="F1715" s="9" t="s">
        <v>344</v>
      </c>
      <c r="G1715" s="16" t="s">
        <v>60</v>
      </c>
      <c r="H1715" s="10" t="s">
        <v>14</v>
      </c>
      <c r="I1715" s="10" t="s">
        <v>67</v>
      </c>
      <c r="J1715" s="9" t="s">
        <v>345</v>
      </c>
      <c r="K1715" s="9" t="s">
        <v>17</v>
      </c>
      <c r="L1715" s="9" t="s">
        <v>346</v>
      </c>
      <c r="M1715" s="10" t="s">
        <v>347</v>
      </c>
      <c r="N1715" s="10" t="s">
        <v>271</v>
      </c>
      <c r="O1715" s="11" t="s">
        <v>399</v>
      </c>
    </row>
    <row r="1716" spans="1:15" ht="45">
      <c r="A1716" s="9">
        <v>1707</v>
      </c>
      <c r="B1716" s="10" t="s">
        <v>21</v>
      </c>
      <c r="C1716" s="9" t="s">
        <v>22</v>
      </c>
      <c r="D1716" s="52" t="s">
        <v>404</v>
      </c>
      <c r="E1716" s="9">
        <v>80</v>
      </c>
      <c r="F1716" s="9" t="s">
        <v>205</v>
      </c>
      <c r="G1716" s="9" t="s">
        <v>14</v>
      </c>
      <c r="H1716" s="9" t="s">
        <v>14</v>
      </c>
      <c r="I1716" s="9" t="s">
        <v>67</v>
      </c>
      <c r="J1716" s="9" t="s">
        <v>203</v>
      </c>
      <c r="K1716" s="9">
        <v>3</v>
      </c>
      <c r="L1716" s="9" t="s">
        <v>204</v>
      </c>
      <c r="M1716" s="10" t="s">
        <v>206</v>
      </c>
      <c r="N1716" s="10" t="s">
        <v>77</v>
      </c>
      <c r="O1716" s="11" t="s">
        <v>399</v>
      </c>
    </row>
    <row r="1717" spans="1:15" ht="75">
      <c r="A1717" s="9">
        <v>1708</v>
      </c>
      <c r="B1717" s="10" t="s">
        <v>21</v>
      </c>
      <c r="C1717" s="10" t="s">
        <v>22</v>
      </c>
      <c r="D1717" s="52" t="s">
        <v>404</v>
      </c>
      <c r="E1717" s="9">
        <v>80</v>
      </c>
      <c r="F1717" s="9" t="s">
        <v>274</v>
      </c>
      <c r="G1717" s="10" t="s">
        <v>14</v>
      </c>
      <c r="H1717" s="10" t="s">
        <v>14</v>
      </c>
      <c r="I1717" s="10" t="s">
        <v>67</v>
      </c>
      <c r="J1717" s="10" t="s">
        <v>400</v>
      </c>
      <c r="K1717" s="10" t="s">
        <v>328</v>
      </c>
      <c r="L1717" s="10" t="s">
        <v>329</v>
      </c>
      <c r="M1717" s="10" t="s">
        <v>330</v>
      </c>
      <c r="N1717" s="10" t="s">
        <v>331</v>
      </c>
      <c r="O1717" s="11" t="s">
        <v>399</v>
      </c>
    </row>
    <row r="1718" spans="1:15" ht="45">
      <c r="A1718" s="9">
        <v>1709</v>
      </c>
      <c r="B1718" s="10" t="s">
        <v>21</v>
      </c>
      <c r="C1718" s="9" t="s">
        <v>22</v>
      </c>
      <c r="D1718" s="52" t="s">
        <v>404</v>
      </c>
      <c r="E1718" s="9">
        <v>80</v>
      </c>
      <c r="F1718" s="9" t="s">
        <v>191</v>
      </c>
      <c r="G1718" s="16" t="s">
        <v>60</v>
      </c>
      <c r="H1718" s="10" t="s">
        <v>14</v>
      </c>
      <c r="I1718" s="10" t="s">
        <v>67</v>
      </c>
      <c r="J1718" s="10" t="s">
        <v>192</v>
      </c>
      <c r="K1718" s="10">
        <v>3</v>
      </c>
      <c r="L1718" s="10" t="s">
        <v>193</v>
      </c>
      <c r="M1718" s="10" t="s">
        <v>194</v>
      </c>
      <c r="N1718" s="10" t="s">
        <v>85</v>
      </c>
      <c r="O1718" s="11" t="s">
        <v>399</v>
      </c>
    </row>
    <row r="1719" spans="1:15" ht="75">
      <c r="A1719" s="9">
        <v>1710</v>
      </c>
      <c r="B1719" s="9" t="s">
        <v>21</v>
      </c>
      <c r="C1719" s="9" t="s">
        <v>22</v>
      </c>
      <c r="D1719" s="52" t="s">
        <v>404</v>
      </c>
      <c r="E1719" s="9">
        <v>80</v>
      </c>
      <c r="F1719" s="9" t="s">
        <v>78</v>
      </c>
      <c r="G1719" s="14" t="s">
        <v>60</v>
      </c>
      <c r="H1719" s="9" t="s">
        <v>14</v>
      </c>
      <c r="I1719" s="9" t="s">
        <v>67</v>
      </c>
      <c r="J1719" s="9" t="s">
        <v>79</v>
      </c>
      <c r="K1719" s="9" t="s">
        <v>80</v>
      </c>
      <c r="L1719" s="9" t="s">
        <v>81</v>
      </c>
      <c r="M1719" s="9" t="s">
        <v>84</v>
      </c>
      <c r="N1719" s="10" t="s">
        <v>85</v>
      </c>
      <c r="O1719" s="11" t="s">
        <v>399</v>
      </c>
    </row>
  </sheetData>
  <autoFilter ref="A9:O1719"/>
  <mergeCells count="16">
    <mergeCell ref="A3:O3"/>
    <mergeCell ref="A4:O4"/>
    <mergeCell ref="A7:A8"/>
    <mergeCell ref="B7:B8"/>
    <mergeCell ref="C7:C8"/>
    <mergeCell ref="F7:F8"/>
    <mergeCell ref="G7:G8"/>
    <mergeCell ref="H7:H8"/>
    <mergeCell ref="I7:J7"/>
    <mergeCell ref="L7:L8"/>
    <mergeCell ref="E7:E8"/>
    <mergeCell ref="O7:O8"/>
    <mergeCell ref="M7:M8"/>
    <mergeCell ref="N7:N8"/>
    <mergeCell ref="A5:O5"/>
    <mergeCell ref="D7:D8"/>
  </mergeCells>
  <dataValidations count="150">
    <dataValidation type="list" allowBlank="1" showInputMessage="1" showErrorMessage="1" sqref="B10:B35">
      <formula1>$B$59878:$B$59885</formula1>
    </dataValidation>
    <dataValidation type="list" allowBlank="1" showInputMessage="1" showErrorMessage="1" sqref="I10:I35">
      <formula1>$J$59877:$J$60465</formula1>
    </dataValidation>
    <dataValidation type="list" allowBlank="1" showInputMessage="1" showErrorMessage="1" sqref="C10:C35">
      <formula1>$C$59878:$C$59915</formula1>
    </dataValidation>
    <dataValidation type="list" allowBlank="1" showInputMessage="1" showErrorMessage="1" sqref="H10:H35">
      <formula1>$H$59878:$H$59879</formula1>
    </dataValidation>
    <dataValidation type="list" allowBlank="1" showInputMessage="1" showErrorMessage="1" sqref="G10:G35">
      <formula1>$G$59878:$G$59879</formula1>
    </dataValidation>
    <dataValidation type="list" allowBlank="1" showInputMessage="1" showErrorMessage="1" sqref="C1540:C1545 C36:C155">
      <formula1>$C$59871:$C$59908</formula1>
    </dataValidation>
    <dataValidation type="list" allowBlank="1" showInputMessage="1" showErrorMessage="1" sqref="G36:G155 G944 G949 G436">
      <formula1>$G$59970:$G$59971</formula1>
    </dataValidation>
    <dataValidation type="list" allowBlank="1" showInputMessage="1" showErrorMessage="1" sqref="H36:H155 H436">
      <formula1>$H$59970:$H$59971</formula1>
    </dataValidation>
    <dataValidation type="list" allowBlank="1" showInputMessage="1" showErrorMessage="1" sqref="I36:I155">
      <formula1>$J$59969:$J$60557</formula1>
    </dataValidation>
    <dataValidation type="list" allowBlank="1" showInputMessage="1" showErrorMessage="1" sqref="B36:B155">
      <formula1>$B$59970:$B$59977</formula1>
    </dataValidation>
    <dataValidation type="list" allowBlank="1" showInputMessage="1" showErrorMessage="1" sqref="B156:B166 B1641:B1666 B1618:B1629 B1521:B1535 B1406:B1409 B984:B985 B922:B932 B799:B816">
      <formula1>$B$59872:$B$59879</formula1>
    </dataValidation>
    <dataValidation type="list" allowBlank="1" showInputMessage="1" showErrorMessage="1" sqref="I156:I166 I1641:I1666 I1618:I1629 I1550:I1551 I1521:I1531 I984:I985 I922:I932 I802:I816">
      <formula1>$J$59871:$J$60459</formula1>
    </dataValidation>
    <dataValidation type="list" allowBlank="1" showInputMessage="1" showErrorMessage="1" sqref="C1618:C1629 C1521:C1531 C984:C985 C799:C816 C156:C166 C1641:C1666">
      <formula1>$C$59872:$C$59909</formula1>
    </dataValidation>
    <dataValidation type="list" allowBlank="1" showInputMessage="1" showErrorMessage="1" sqref="H156:H166 H799:H816 H1618:H1629 H1521:H1531 H1406:H1409 H984:H985 H922:H932 H1641:H1650 H1652:H1666">
      <formula1>$H$59872:$H$59873</formula1>
    </dataValidation>
    <dataValidation type="list" allowBlank="1" showInputMessage="1" showErrorMessage="1" sqref="G156:G166 G799:G816 G1618:G1629 G1406:G1409 G984:G985 G922:G932 G1641:G1650 G1652:G1666">
      <formula1>$G$59872:$G$59873</formula1>
    </dataValidation>
    <dataValidation type="list" allowBlank="1" showInputMessage="1" showErrorMessage="1" prompt="Lūdzam izvēlēties no saraksta" sqref="I167:I216 I1548:I1549">
      <formula1>$B$59860:$B$60448</formula1>
    </dataValidation>
    <dataValidation type="list" allowBlank="1" showInputMessage="1" showErrorMessage="1" sqref="B167:B216">
      <formula1>$B$59902:$B$59909</formula1>
    </dataValidation>
    <dataValidation type="list" allowBlank="1" showInputMessage="1" showErrorMessage="1" sqref="H167">
      <formula1>$H$59902:$H$59903</formula1>
    </dataValidation>
    <dataValidation type="list" allowBlank="1" showInputMessage="1" showErrorMessage="1" sqref="G167:G216 H168:H216">
      <formula1>$G$59902:$G$59903</formula1>
    </dataValidation>
    <dataValidation type="list" allowBlank="1" showInputMessage="1" showErrorMessage="1" sqref="B217:B252">
      <formula1>$B$59887:$B$59894</formula1>
    </dataValidation>
    <dataValidation type="list" allowBlank="1" showInputMessage="1" showErrorMessage="1" sqref="G217:G252">
      <formula1>$G$59887:$G$59888</formula1>
    </dataValidation>
    <dataValidation type="list" allowBlank="1" showInputMessage="1" showErrorMessage="1" sqref="H217:H252">
      <formula1>$H$59887:$H$59888</formula1>
    </dataValidation>
    <dataValidation type="list" allowBlank="1" showInputMessage="1" showErrorMessage="1" sqref="I217:I252">
      <formula1>$J$59886:$J$60474</formula1>
    </dataValidation>
    <dataValidation type="list" allowBlank="1" showInputMessage="1" showErrorMessage="1" sqref="B253:B274">
      <formula1>$B$59874:$B$59881</formula1>
    </dataValidation>
    <dataValidation type="list" allowBlank="1" showInputMessage="1" showErrorMessage="1" sqref="I253:I274">
      <formula1>$J$59873:$J$60461</formula1>
    </dataValidation>
    <dataValidation type="list" allowBlank="1" showInputMessage="1" showErrorMessage="1" sqref="C253:C274">
      <formula1>$C$59874:$C$59911</formula1>
    </dataValidation>
    <dataValidation type="list" allowBlank="1" showInputMessage="1" showErrorMessage="1" sqref="H253:H274">
      <formula1>$H$59874:$H$59875</formula1>
    </dataValidation>
    <dataValidation type="list" allowBlank="1" showInputMessage="1" showErrorMessage="1" sqref="G253:G274">
      <formula1>$G$59874:$G$59875</formula1>
    </dataValidation>
    <dataValidation type="list" allowBlank="1" showInputMessage="1" showErrorMessage="1" sqref="H275:H350 H1445:H1520">
      <formula1>$H$59928:$H$59929</formula1>
    </dataValidation>
    <dataValidation type="list" allowBlank="1" showInputMessage="1" showErrorMessage="1" sqref="G275:G350 G1445:G1531">
      <formula1>$G$59928:$G$59929</formula1>
    </dataValidation>
    <dataValidation type="list" allowBlank="1" showInputMessage="1" showErrorMessage="1" sqref="B275:B350 B1546:B1547 B1536:B1537 B1445:B1520">
      <formula1>$B$59928:$B$59935</formula1>
    </dataValidation>
    <dataValidation type="list" allowBlank="1" showInputMessage="1" showErrorMessage="1" sqref="I275:I350 I1445:I1520">
      <formula1>$J$59927:$J$60515</formula1>
    </dataValidation>
    <dataValidation type="list" allowBlank="1" showInputMessage="1" showErrorMessage="1" sqref="C1445:C1520 C275:C350">
      <formula1>$C$59928:$C$59965</formula1>
    </dataValidation>
    <dataValidation type="list" allowBlank="1" showInputMessage="1" showErrorMessage="1" sqref="B351:B793">
      <formula1>$B$60317:$B$60324</formula1>
    </dataValidation>
    <dataValidation type="list" allowBlank="1" showInputMessage="1" showErrorMessage="1" sqref="C351:C793">
      <formula1>$C$60317:$C$60354</formula1>
    </dataValidation>
    <dataValidation type="list" allowBlank="1" showInputMessage="1" showErrorMessage="1" sqref="I351 I373 I395 I420 I442 I464 I486 I508 I530 I552 I574 I596 I618 I640 I662 I684 I706 I728 I750 I772">
      <formula1>$J$60567:$J$61155</formula1>
    </dataValidation>
    <dataValidation type="list" allowBlank="1" showInputMessage="1" showErrorMessage="1" prompt="Lūdzam izvēlēties no saraksta" sqref="I372 I793 I394 I441 I463 I485 I507 I529 I551 I573 I595 I617 I639 I661 I683 I705 I727 I749 I771 I416">
      <formula1>$A$60612:$A$61200</formula1>
    </dataValidation>
    <dataValidation type="list" allowBlank="1" showInputMessage="1" showErrorMessage="1" prompt="Lūdzam izvēlēties no saraksta" sqref="I352:I371 I396:I415 I374:I393 I773:I792 I421:I440 I443:I462 I465:I484 I487:I506 I509:I528 I531:I550 I553:I572 I575:I594 I597:I616 I619:I638 I641:I660 I663:I682 I685:I704 I707:I726 I729:I748 I751:I770 I417:I419">
      <formula1>$A$60671:$A$61259</formula1>
    </dataValidation>
    <dataValidation type="list" allowBlank="1" showInputMessage="1" showErrorMessage="1" sqref="G351:G435 G437:G793">
      <formula1>$G$60568:$G$60569</formula1>
    </dataValidation>
    <dataValidation type="list" allowBlank="1" showInputMessage="1" showErrorMessage="1" sqref="H351:H435 H437:H793">
      <formula1>$H$60568:$H$60569</formula1>
    </dataValidation>
    <dataValidation type="list" allowBlank="1" showInputMessage="1" showErrorMessage="1" sqref="H794:H798">
      <formula1>$H$59856:$H$59857</formula1>
    </dataValidation>
    <dataValidation type="list" allowBlank="1" showInputMessage="1" showErrorMessage="1" sqref="G794:G798">
      <formula1>$G$59856:$G$59857</formula1>
    </dataValidation>
    <dataValidation type="list" allowBlank="1" showInputMessage="1" showErrorMessage="1" sqref="B794:B798">
      <formula1>$B$59856:$B$59863</formula1>
    </dataValidation>
    <dataValidation type="list" allowBlank="1" showInputMessage="1" showErrorMessage="1" sqref="I794:I798">
      <formula1>$J$59855:$J$60443</formula1>
    </dataValidation>
    <dataValidation type="list" allowBlank="1" showInputMessage="1" showErrorMessage="1" sqref="C794:C798">
      <formula1>$C$59856:$C$59893</formula1>
    </dataValidation>
    <dataValidation type="list" allowBlank="1" showInputMessage="1" showErrorMessage="1" prompt="Lūdzam izvēlēties no saraksta" sqref="I799:I801">
      <formula1>$B$59847:$B$60435</formula1>
    </dataValidation>
    <dataValidation type="list" allowBlank="1" showInputMessage="1" showErrorMessage="1" sqref="B892:B921">
      <formula1>$B$59889:$B$59896</formula1>
    </dataValidation>
    <dataValidation type="list" allowBlank="1" showInputMessage="1" showErrorMessage="1" sqref="I892:I921">
      <formula1>$J$59888:$J$60476</formula1>
    </dataValidation>
    <dataValidation type="list" allowBlank="1" showInputMessage="1" showErrorMessage="1" sqref="C892:C921">
      <formula1>$C$59889:$C$59926</formula1>
    </dataValidation>
    <dataValidation type="list" allowBlank="1" showInputMessage="1" showErrorMessage="1" sqref="H892:H921">
      <formula1>$H$59889:$H$59890</formula1>
    </dataValidation>
    <dataValidation type="list" allowBlank="1" showInputMessage="1" showErrorMessage="1" sqref="G892:G921">
      <formula1>$G$59889:$G$59890</formula1>
    </dataValidation>
    <dataValidation type="list" allowBlank="1" showInputMessage="1" showErrorMessage="1" sqref="B933:B950 B1540:B1545">
      <formula1>$B$59871:$B$59878</formula1>
    </dataValidation>
    <dataValidation type="list" allowBlank="1" showInputMessage="1" showErrorMessage="1" sqref="I1540:I1545 I933:I950">
      <formula1>$J$59870:$J$60458</formula1>
    </dataValidation>
    <dataValidation type="list" allowBlank="1" showInputMessage="1" showErrorMessage="1" sqref="H1540 H933:H950">
      <formula1>$H$59871:$H$59872</formula1>
    </dataValidation>
    <dataValidation type="list" allowBlank="1" showInputMessage="1" showErrorMessage="1" sqref="H1541:H1545 G1540:G1545 G933:G943 G945:G948 G950">
      <formula1>$G$59871:$G$59872</formula1>
    </dataValidation>
    <dataValidation type="list" allowBlank="1" showInputMessage="1" showErrorMessage="1" sqref="I951:I959">
      <formula1>$J$59849:$J$60437</formula1>
    </dataValidation>
    <dataValidation type="list" allowBlank="1" showInputMessage="1" showErrorMessage="1" sqref="G951:G959">
      <formula1>$G$59850:$G$59851</formula1>
    </dataValidation>
    <dataValidation type="list" allowBlank="1" showInputMessage="1" showErrorMessage="1" sqref="H951:H959">
      <formula1>$H$59850:$H$59851</formula1>
    </dataValidation>
    <dataValidation type="list" allowBlank="1" showInputMessage="1" showErrorMessage="1" sqref="B951:B959">
      <formula1>$B$59861:$B$59868</formula1>
    </dataValidation>
    <dataValidation type="list" allowBlank="1" showInputMessage="1" showErrorMessage="1" sqref="C951:C959">
      <formula1>$C$59861:$C$59898</formula1>
    </dataValidation>
    <dataValidation type="list" allowBlank="1" showInputMessage="1" showErrorMessage="1" sqref="G960:G983 G1286:G1308">
      <formula1>$G$59875:$G$59876</formula1>
    </dataValidation>
    <dataValidation type="list" allowBlank="1" showInputMessage="1" showErrorMessage="1" sqref="H960:H983 H1286:H1308">
      <formula1>$H$59875:$H$59876</formula1>
    </dataValidation>
    <dataValidation type="list" allowBlank="1" showInputMessage="1" showErrorMessage="1" sqref="I960:I983 I1286:I1308">
      <formula1>$J$59874:$J$60462</formula1>
    </dataValidation>
    <dataValidation type="list" allowBlank="1" showInputMessage="1" showErrorMessage="1" sqref="H986:H1001">
      <formula1>$H$59868:$H$59869</formula1>
    </dataValidation>
    <dataValidation type="list" allowBlank="1" showInputMessage="1" showErrorMessage="1" sqref="G986:G1001">
      <formula1>$G$59868:$G$59869</formula1>
    </dataValidation>
    <dataValidation type="list" allowBlank="1" showInputMessage="1" showErrorMessage="1" sqref="I986:I1001">
      <formula1>$J$59859:$J$60447</formula1>
    </dataValidation>
    <dataValidation type="list" allowBlank="1" showInputMessage="1" showErrorMessage="1" sqref="B986:B1001">
      <formula1>$B$59868:$B$59875</formula1>
    </dataValidation>
    <dataValidation type="list" allowBlank="1" showInputMessage="1" showErrorMessage="1" sqref="C986:C1001">
      <formula1>$C$59868:$C$59905</formula1>
    </dataValidation>
    <dataValidation type="list" allowBlank="1" showInputMessage="1" showErrorMessage="1" sqref="B1002:B1030">
      <formula1>$B$59881:$B$59888</formula1>
    </dataValidation>
    <dataValidation type="list" allowBlank="1" showInputMessage="1" showErrorMessage="1" sqref="I1002:I1030">
      <formula1>$J$59880:$J$60468</formula1>
    </dataValidation>
    <dataValidation type="list" allowBlank="1" showInputMessage="1" showErrorMessage="1" sqref="H1002:H1030">
      <formula1>$H$59881:$H$59882</formula1>
    </dataValidation>
    <dataValidation type="list" allowBlank="1" showInputMessage="1" showErrorMessage="1" sqref="G1002:G1030">
      <formula1>$G$59881:$G$59882</formula1>
    </dataValidation>
    <dataValidation type="list" allowBlank="1" showInputMessage="1" showErrorMessage="1" sqref="B1031:B1247">
      <formula1>$B$59839:$B$59846</formula1>
    </dataValidation>
    <dataValidation type="list" allowBlank="1" showInputMessage="1" showErrorMessage="1" sqref="I1031:I1247">
      <formula1>$J$59838:$J$60426</formula1>
    </dataValidation>
    <dataValidation type="list" allowBlank="1" showInputMessage="1" showErrorMessage="1" sqref="C1031:C1247">
      <formula1>$C$59839:$C$59876</formula1>
    </dataValidation>
    <dataValidation type="list" allowBlank="1" showInputMessage="1" showErrorMessage="1" sqref="H1031:H1247">
      <formula1>$H$59839:$H$59840</formula1>
    </dataValidation>
    <dataValidation type="list" allowBlank="1" showInputMessage="1" showErrorMessage="1" sqref="G1031:G1247">
      <formula1>$G$59839:$G$59840</formula1>
    </dataValidation>
    <dataValidation type="list" allowBlank="1" showInputMessage="1" showErrorMessage="1" sqref="B1248:B1285 B1597:B1617">
      <formula1>$B$59888:$B$59895</formula1>
    </dataValidation>
    <dataValidation type="list" allowBlank="1" showInputMessage="1" showErrorMessage="1" sqref="I1248:I1285 I1585:I1617">
      <formula1>$J$59887:$J$60475</formula1>
    </dataValidation>
    <dataValidation type="list" allowBlank="1" showInputMessage="1" showErrorMessage="1" sqref="C1248:C1285">
      <formula1>$C$59888:$C$59925</formula1>
    </dataValidation>
    <dataValidation type="list" allowBlank="1" showInputMessage="1" showErrorMessage="1" sqref="H1248:H1285 H1585:H1617">
      <formula1>$H$59888:$H$59889</formula1>
    </dataValidation>
    <dataValidation type="list" allowBlank="1" showInputMessage="1" showErrorMessage="1" sqref="G1248:G1285 G1585:G1617">
      <formula1>$G$59888:$G$59889</formula1>
    </dataValidation>
    <dataValidation type="list" allowBlank="1" showInputMessage="1" showErrorMessage="1" sqref="B1286:B1308">
      <formula1>$B$59875:$B$59882</formula1>
    </dataValidation>
    <dataValidation type="list" allowBlank="1" showInputMessage="1" showErrorMessage="1" sqref="C1286:C1308">
      <formula1>$C$59875:$C$59912</formula1>
    </dataValidation>
    <dataValidation type="list" allowBlank="1" showInputMessage="1" showErrorMessage="1" sqref="H1309:H1401">
      <formula1>$H$59945:$H$59946</formula1>
    </dataValidation>
    <dataValidation type="list" allowBlank="1" showInputMessage="1" showErrorMessage="1" sqref="G1309:G1401">
      <formula1>$G$59945:$G$59946</formula1>
    </dataValidation>
    <dataValidation type="list" allowBlank="1" showInputMessage="1" showErrorMessage="1" sqref="B1309:B1401">
      <formula1>$B$59945:$B$59952</formula1>
    </dataValidation>
    <dataValidation type="list" allowBlank="1" showInputMessage="1" showErrorMessage="1" sqref="I1309:I1401">
      <formula1>$J$59944:$J$60532</formula1>
    </dataValidation>
    <dataValidation type="list" allowBlank="1" showInputMessage="1" showErrorMessage="1" sqref="C1309:C1401">
      <formula1>$C$59945:$C$59982</formula1>
    </dataValidation>
    <dataValidation type="list" allowBlank="1" showInputMessage="1" showErrorMessage="1" sqref="H1402:H1403">
      <formula1>$H$59854:$H$59855</formula1>
    </dataValidation>
    <dataValidation type="list" allowBlank="1" showInputMessage="1" showErrorMessage="1" sqref="G1402:G1403">
      <formula1>$G$59854:$G$59855</formula1>
    </dataValidation>
    <dataValidation type="list" allowBlank="1" showInputMessage="1" showErrorMessage="1" sqref="B1402:B1403">
      <formula1>$B$59854:$B$59861</formula1>
    </dataValidation>
    <dataValidation type="list" allowBlank="1" showInputMessage="1" showErrorMessage="1" sqref="I1402:I1403">
      <formula1>$J$59853:$J$60441</formula1>
    </dataValidation>
    <dataValidation type="list" allowBlank="1" showInputMessage="1" showErrorMessage="1" sqref="C1402:C1403">
      <formula1>$C$59854:$C$59891</formula1>
    </dataValidation>
    <dataValidation type="list" allowBlank="1" showInputMessage="1" showErrorMessage="1" sqref="H1404:H1405">
      <formula1>$H$59851:$H$59852</formula1>
    </dataValidation>
    <dataValidation type="list" allowBlank="1" showInputMessage="1" showErrorMessage="1" sqref="G1404:G1405 G1532:H1539">
      <formula1>$G$59851:$G$59852</formula1>
    </dataValidation>
    <dataValidation type="list" allowBlank="1" showInputMessage="1" showErrorMessage="1" sqref="B1404:B1405">
      <formula1>$B$59851:$B$59858</formula1>
    </dataValidation>
    <dataValidation type="list" allowBlank="1" showInputMessage="1" showErrorMessage="1" sqref="I1404:I1405 I1532:I1539">
      <formula1>$J$59850:$J$60438</formula1>
    </dataValidation>
    <dataValidation type="list" allowBlank="1" showInputMessage="1" showErrorMessage="1" sqref="C1404:C1405">
      <formula1>$C$59851:$C$59888</formula1>
    </dataValidation>
    <dataValidation type="list" allowBlank="1" showInputMessage="1" showErrorMessage="1" prompt="Lūdzam izvēlēties no saraksta" sqref="I1406:I1409">
      <formula1>$B$59855:$B$60443</formula1>
    </dataValidation>
    <dataValidation type="list" allowBlank="1" showInputMessage="1" showErrorMessage="1" sqref="I1410:I1434">
      <formula1>$J$59881:$J$60469</formula1>
    </dataValidation>
    <dataValidation type="list" allowBlank="1" showInputMessage="1" showErrorMessage="1" sqref="C1410:C1434">
      <formula1>$C$59882:$C$59919</formula1>
    </dataValidation>
    <dataValidation type="list" allowBlank="1" showInputMessage="1" showErrorMessage="1" sqref="H1410:H1434">
      <formula1>$H$59882:$H$59883</formula1>
    </dataValidation>
    <dataValidation type="list" allowBlank="1" showInputMessage="1" showErrorMessage="1" sqref="G1410:G1434">
      <formula1>$G$59882:$G$59883</formula1>
    </dataValidation>
    <dataValidation type="list" allowBlank="1" showInputMessage="1" showErrorMessage="1" sqref="B1410:B1424 B1550:B1551 B1538:B1539 B1429:B1434">
      <formula1>$B$59883:$B$59890</formula1>
    </dataValidation>
    <dataValidation type="list" allowBlank="1" showInputMessage="1" showErrorMessage="1" sqref="H1435:H1444 H1630:H1640">
      <formula1>$H$59862:$H$59863</formula1>
    </dataValidation>
    <dataValidation type="list" allowBlank="1" showInputMessage="1" showErrorMessage="1" sqref="G1435:G1444 G1630:G1640">
      <formula1>$G$59862:$G$59863</formula1>
    </dataValidation>
    <dataValidation type="list" allowBlank="1" showInputMessage="1" showErrorMessage="1" prompt="Lūdzam izvēlēties no saraksta" sqref="I1435:I1444">
      <formula1>$B$59851:$B$60439</formula1>
    </dataValidation>
    <dataValidation type="list" allowBlank="1" showInputMessage="1" showErrorMessage="1" sqref="B1435:B1444 B1630:B1640">
      <formula1>$B$59862:$B$59869</formula1>
    </dataValidation>
    <dataValidation type="list" allowBlank="1" showInputMessage="1" showErrorMessage="1" sqref="C1630:C1638 C1435:C1444 C1640">
      <formula1>$C$59862:$C$59899</formula1>
    </dataValidation>
    <dataValidation type="list" allowBlank="1" showInputMessage="1" showErrorMessage="1" sqref="H1548:H1551">
      <formula1>$H$59860:$H$59861</formula1>
    </dataValidation>
    <dataValidation type="list" allowBlank="1" showInputMessage="1" showErrorMessage="1" sqref="G1548:G1551">
      <formula1>$G$59860:$G$59861</formula1>
    </dataValidation>
    <dataValidation type="list" allowBlank="1" showInputMessage="1" showErrorMessage="1" prompt="Lūdzam izvēlēties no saraksta" sqref="I1546:I1547 I1552:I1553">
      <formula1>$B$59867:$B$60455</formula1>
    </dataValidation>
    <dataValidation type="list" allowBlank="1" showInputMessage="1" showErrorMessage="1" sqref="G1546:G1547 G1552:H1553">
      <formula1>$G$59867:$G$59868</formula1>
    </dataValidation>
    <dataValidation type="list" allowBlank="1" showInputMessage="1" showErrorMessage="1" sqref="H1546:H1547">
      <formula1>$H$59867:$H$59868</formula1>
    </dataValidation>
    <dataValidation type="list" allowBlank="1" showInputMessage="1" showErrorMessage="1" sqref="H1554:H1565">
      <formula1>$H$59864:$H$59865</formula1>
    </dataValidation>
    <dataValidation type="list" allowBlank="1" showInputMessage="1" showErrorMessage="1" sqref="G1554:G1565">
      <formula1>$G$59864:$G$59865</formula1>
    </dataValidation>
    <dataValidation type="list" allowBlank="1" showInputMessage="1" showErrorMessage="1" sqref="B1554:B1565">
      <formula1>$B$59864:$B$59871</formula1>
    </dataValidation>
    <dataValidation type="list" allowBlank="1" showInputMessage="1" showErrorMessage="1" sqref="I1554:I1565">
      <formula1>$J$59863:$J$60451</formula1>
    </dataValidation>
    <dataValidation type="list" allowBlank="1" showInputMessage="1" showErrorMessage="1" sqref="C1554:C1565">
      <formula1>$C$59864:$C$59901</formula1>
    </dataValidation>
    <dataValidation type="list" allowBlank="1" showInputMessage="1" showErrorMessage="1" sqref="B1566">
      <formula1>$B$59859:$B$59866</formula1>
    </dataValidation>
    <dataValidation type="list" allowBlank="1" showInputMessage="1" showErrorMessage="1" sqref="I1566">
      <formula1>$J$59858:$J$60446</formula1>
    </dataValidation>
    <dataValidation type="list" allowBlank="1" showInputMessage="1" showErrorMessage="1" sqref="C1566">
      <formula1>$C$59859:$C$59896</formula1>
    </dataValidation>
    <dataValidation type="list" allowBlank="1" showInputMessage="1" showErrorMessage="1" sqref="G1566">
      <formula1>$G$59859:$G$59860</formula1>
    </dataValidation>
    <dataValidation type="list" allowBlank="1" showInputMessage="1" showErrorMessage="1" sqref="H1566">
      <formula1>$H$59859:$H$59860</formula1>
    </dataValidation>
    <dataValidation type="list" allowBlank="1" showInputMessage="1" showErrorMessage="1" sqref="H1567:H1579">
      <formula1>$H$59865:$H$59866</formula1>
    </dataValidation>
    <dataValidation type="list" allowBlank="1" showInputMessage="1" showErrorMessage="1" sqref="G1567:G1579">
      <formula1>$G$59865:$G$59866</formula1>
    </dataValidation>
    <dataValidation type="list" allowBlank="1" showInputMessage="1" showErrorMessage="1" sqref="B1567:B1579">
      <formula1>$B$59865:$B$59872</formula1>
    </dataValidation>
    <dataValidation type="list" allowBlank="1" showInputMessage="1" showErrorMessage="1" sqref="I1567:I1579">
      <formula1>$J$59864:$J$60452</formula1>
    </dataValidation>
    <dataValidation type="list" allowBlank="1" showInputMessage="1" showErrorMessage="1" sqref="C1567:C1579">
      <formula1>$C$59865:$C$59902</formula1>
    </dataValidation>
    <dataValidation type="list" allowBlank="1" showInputMessage="1" showErrorMessage="1" sqref="B1580:B1584">
      <formula1>$B$59870:$B$59877</formula1>
    </dataValidation>
    <dataValidation type="list" allowBlank="1" showInputMessage="1" showErrorMessage="1" sqref="I1580:I1584">
      <formula1>$J$59869:$J$60457</formula1>
    </dataValidation>
    <dataValidation type="list" allowBlank="1" showInputMessage="1" showErrorMessage="1" sqref="C1580:C1584">
      <formula1>$C$59870:$C$59907</formula1>
    </dataValidation>
    <dataValidation type="list" allowBlank="1" showInputMessage="1" showErrorMessage="1" sqref="H1580:H1584">
      <formula1>$H$59870:$H$59871</formula1>
    </dataValidation>
    <dataValidation type="list" allowBlank="1" showInputMessage="1" showErrorMessage="1" sqref="G1580:G1584">
      <formula1>$G$59870:$G$59871</formula1>
    </dataValidation>
    <dataValidation type="list" allowBlank="1" showInputMessage="1" showErrorMessage="1" sqref="B1585:B1596">
      <formula1>$B$59901:$B$59908</formula1>
    </dataValidation>
    <dataValidation type="list" allowBlank="1" showInputMessage="1" showErrorMessage="1" sqref="C1585:C1617">
      <formula1>$C$59886:$C$59923</formula1>
    </dataValidation>
    <dataValidation type="list" allowBlank="1" showInputMessage="1" showErrorMessage="1" sqref="I1630:I1640">
      <formula1>$J$59861:$J$60449</formula1>
    </dataValidation>
    <dataValidation type="list" allowBlank="1" showInputMessage="1" showErrorMessage="1" sqref="I1684:I1719">
      <formula1>$K$59885:$K$60473</formula1>
    </dataValidation>
    <dataValidation type="list" allowBlank="1" showInputMessage="1" showErrorMessage="1" sqref="C1684:C1719">
      <formula1>$F$59886:$F$59923</formula1>
    </dataValidation>
    <dataValidation type="list" allowBlank="1" showInputMessage="1" showErrorMessage="1" sqref="G1684:H1719">
      <formula1>$H$59886:$H$59887</formula1>
    </dataValidation>
    <dataValidation type="list" allowBlank="1" showInputMessage="1" showErrorMessage="1" sqref="B817:B891">
      <formula1>$B$59909:$B$59916</formula1>
    </dataValidation>
    <dataValidation type="list" allowBlank="1" showInputMessage="1" showErrorMessage="1" sqref="I817:I891">
      <formula1>$J$59908:$J$60496</formula1>
    </dataValidation>
    <dataValidation type="list" allowBlank="1" showInputMessage="1" showErrorMessage="1" sqref="C817:C891">
      <formula1>$C$59909:$C$59946</formula1>
    </dataValidation>
    <dataValidation type="list" allowBlank="1" showInputMessage="1" showErrorMessage="1" sqref="H817:H891 H1651">
      <formula1>$H$59909:$H$59910</formula1>
    </dataValidation>
    <dataValidation type="list" allowBlank="1" showInputMessage="1" showErrorMessage="1" sqref="G817:G891 G1651">
      <formula1>$G$59909:$G$59910</formula1>
    </dataValidation>
    <dataValidation type="list" allowBlank="1" showErrorMessage="1" sqref="B1667:B1683">
      <formula1>$B$59872:$B$59879</formula1>
      <formula2>0</formula2>
    </dataValidation>
    <dataValidation type="list" allowBlank="1" showErrorMessage="1" sqref="I1667:I1683">
      <formula1>$J$59871:$J$60459</formula1>
      <formula2>0</formula2>
    </dataValidation>
    <dataValidation type="list" allowBlank="1" showErrorMessage="1" sqref="H1667:H1683">
      <formula1>$H$59872:$H$59873</formula1>
      <formula2>0</formula2>
    </dataValidation>
    <dataValidation type="list" allowBlank="1" showErrorMessage="1" sqref="G1667:G1683">
      <formula1>$G$59872:$G$59873</formula1>
      <formula2>0</formula2>
    </dataValidation>
  </dataValidations>
  <hyperlinks>
    <hyperlink ref="L488" r:id="rId1" display="info@itagentura.lv"/>
    <hyperlink ref="L868" r:id="rId2" display="info@itagentura.lv"/>
    <hyperlink ref="L1091" r:id="rId3" display="info@itagentura.lv"/>
    <hyperlink ref="L1482" r:id="rId4" display="info@itagentura.lv"/>
    <hyperlink ref="L1630:L1639" r:id="rId5" display="info@itagentura.lv"/>
    <hyperlink ref="D68" location="LATINSOFT_10!A1" display="Vairāk informācijas"/>
    <hyperlink ref="D121" location="LATINSOFT_11!A1" display="Vairāk informācijas"/>
    <hyperlink ref="D173" location="LATINSOFT_12!A1" display="Vairāk informācijas"/>
    <hyperlink ref="D238" location="LATINSOFT_14!A1" display="Vairāk informācijas"/>
    <hyperlink ref="D359" location="LATINSOFT_16!A1" display="Vairāk informācijas"/>
    <hyperlink ref="D416" location="LATINSOFT_17!A1" display="Vairāk informācijas"/>
    <hyperlink ref="D497" location="LATINSOFT_18!A1" display="Vairāk informācijas"/>
    <hyperlink ref="D552" location="LATINSOFT_19!A1" display="Vairāk informācijas"/>
    <hyperlink ref="D601" location="LATINSOFT_1!A1" display="Vairāk informācijas"/>
    <hyperlink ref="D651" location="LATINSOFT_20!A1" display="Vairāk informācijas"/>
    <hyperlink ref="D685" location="LATINSOFT_21!A1" display="Vairāk informācijas"/>
    <hyperlink ref="D733" location="LATINSOFT_22!A1" display="Vairāk informācijas"/>
    <hyperlink ref="D797" location="LATINSOFT_23!A1" display="Vairāk informācijas"/>
    <hyperlink ref="D870" location="LATINSOFT_26!A1" display="Vairāk informācijas"/>
    <hyperlink ref="D893" location="LATINSOFT_27!A1" display="Vairāk informācijas"/>
    <hyperlink ref="D921" location="LATINSOFT_28!A1" display="Vairāk informācijas"/>
    <hyperlink ref="D990" location="LATINSOFT_29!A1" display="Vairāk informācijas"/>
    <hyperlink ref="D1100" location="LATINSOFT_30!A1" display="Vairāk informācijas"/>
    <hyperlink ref="D1315" location="LATINSOFT_34!A1" display="Vairāk informācijas"/>
    <hyperlink ref="D1364" location="LATINSOFT_35!A1" display="Vairāk informācijas"/>
    <hyperlink ref="D1436" location="LATINSOFT_36!A1" display="Vairāk informācijas"/>
    <hyperlink ref="D1483" location="LATINSOFT_37!A1" display="Vairāk informācijas"/>
    <hyperlink ref="D1542" location="LATINSOFT_38!A1" display="Vairāk informācijas"/>
    <hyperlink ref="D1591" location="LATINSOFT_4!A1" display="Vairāk informācijas"/>
    <hyperlink ref="D1603" location="LATINSOFT_5!A1" display="Vairāk informācijas"/>
    <hyperlink ref="D1697" location="LATINSOFT_9!A1" display="Vairāk informācijas"/>
    <hyperlink ref="D60" location="LMC_10!A1" display="Vairāk informācijas"/>
    <hyperlink ref="D61:D67" location="LMC_10!A1" display="Vairāk informācijas"/>
    <hyperlink ref="D113" location="LMC_11!A1" display="Vairāk informācijas"/>
    <hyperlink ref="D114:D120" location="LMC_11!A1" display="Vairāk informācijas"/>
    <hyperlink ref="D230" location="LMC_14!A1" display="Vairāk informācijas"/>
    <hyperlink ref="D231:D237" location="LMC_14!A1" display="Vairāk informācijas"/>
    <hyperlink ref="D351" location="LMC_16!A1" display="Vairāk informācijas"/>
    <hyperlink ref="D352:D358" location="LMC_16!A1" display="Vairāk informācijas"/>
    <hyperlink ref="D489" location="LMC_18!A1" display="Vairāk informācijas"/>
    <hyperlink ref="D490:D496" location="LMC_18!A1" display="Vairāk informācijas"/>
    <hyperlink ref="D725" location="LMC_22!A1" display="Vairāk informācijas"/>
    <hyperlink ref="D726:D732" location="LMC_22!A1" display="Vairāk informācijas"/>
    <hyperlink ref="D913" location="LMC_28!A1" display="Vairāk informācijas"/>
    <hyperlink ref="D914:D920" location="LMC_28!A1" display="Vairāk informācijas"/>
    <hyperlink ref="D982" location="LMC_29!A1" display="Vairāk informācijas"/>
    <hyperlink ref="D983:D989" location="LMC_29!A1" display="Vairāk informācijas"/>
    <hyperlink ref="D1092" location="LMC_30!A1" display="Vairāk informācijas"/>
    <hyperlink ref="D1093:D1099" location="LMC_30!A1" display="Vairāk informācijas"/>
    <hyperlink ref="D1231" location="LMC_33!A1" display="Vairāk informācijas"/>
    <hyperlink ref="D1232:D1238" location="LMC_33!A1" display="Vairāk informācijas"/>
    <hyperlink ref="D1307" location="LMC_34!A1" display="Vairāk informācijas"/>
    <hyperlink ref="D1308:D1314" location="LMC_34!A1" display="Vairāk informācijas"/>
    <hyperlink ref="D1356" location="LMC_35!A1" display="Vairāk informācijas"/>
    <hyperlink ref="D1357:D1363" location="LMC_35!A1" display="Vairāk informācijas"/>
    <hyperlink ref="D1428" location="LMC_36!A1" display="Vairāk informācijas"/>
    <hyperlink ref="D1429:D1435" location="LMC_36!A1" display="Vairāk informācijas"/>
    <hyperlink ref="D1566" location="LMC_3!A1" display="Vairāk informācijas"/>
    <hyperlink ref="D1567:D1573" location="LMC_3!A1" display="Vairāk informācijas"/>
    <hyperlink ref="D90" location="DPC_10!A1" display="Vairāk informācijas"/>
    <hyperlink ref="D256" location="DPC_14!A1" display="Vairāk informācijas"/>
    <hyperlink ref="D438" location="DPC_17!A1" display="Vairāk informācijas"/>
    <hyperlink ref="D514" location="DPC_18!A1" display="Vairāk informācijas"/>
    <hyperlink ref="D838" location="DPC_24!A1" display="Vairāk informācijas"/>
    <hyperlink ref="D851" location="DPC_25!A1" display="Vairāk informācijas"/>
    <hyperlink ref="D881" location="DPC_26!A1" display="Vairāk informācijas"/>
    <hyperlink ref="D1010" location="DPC_29!A1" display="Vairāk informācijas"/>
    <hyperlink ref="D1335" location="DPC_34!A1" display="Vairāk informācijas"/>
    <hyperlink ref="D1502" location="DPC_37!A1" display="Vairāk informācijas"/>
    <hyperlink ref="D1719" location="DPC_9!A1" display="Vairāk informācijas"/>
    <hyperlink ref="D20" location="IDEJA_10!A1" display="Vairāk informācijas"/>
    <hyperlink ref="D21" location="IDEJA_10!A1" display="Vairāk informācijas"/>
    <hyperlink ref="D100" location="IDEJA_11!A1" display="Vairāk informācijas"/>
    <hyperlink ref="D101" location="IDEJA_11!A1" display="Vairāk informācijas"/>
    <hyperlink ref="D145" location="IDEJA_12!A1" display="Vairāk informācijas"/>
    <hyperlink ref="D146" location="IDEJA_12!A1" display="Vairāk informācijas"/>
    <hyperlink ref="D194" location="IDEJA_13!A1" display="Vairāk informācijas"/>
    <hyperlink ref="D195" location="IDEJA_13!A1" display="Vairāk informācijas"/>
    <hyperlink ref="D220" location="IDEJA_14!A1" display="Vairāk informācijas"/>
    <hyperlink ref="D221" location="IDEJA_14!A1" display="Vairāk informācijas"/>
    <hyperlink ref="D261" location="IDEJA_15!A1" display="Vairāk informācijas"/>
    <hyperlink ref="D262" location="IDEJA_15!A1" display="Vairāk informācijas"/>
    <hyperlink ref="D313" location="IDEJA_16!A1" display="Vairāk informācijas"/>
    <hyperlink ref="D314" location="IDEJA_16!A1" display="Vairāk informācijas"/>
    <hyperlink ref="D382" location="IDEJA_17!A1" display="Vairāk informācijas"/>
    <hyperlink ref="D383" location="IDEJA_17!A1" display="Vairāk informācijas"/>
    <hyperlink ref="D450" location="IDEJA_18!A1" display="Vairāk informācijas"/>
    <hyperlink ref="D451" location="IDEJA_18!A1" display="Vairāk informācijas"/>
    <hyperlink ref="D524" location="IDEJA_19!A1" display="Vairāk informācijas"/>
    <hyperlink ref="D525" location="IDEJA_19!A1" display="Vairāk informācijas"/>
    <hyperlink ref="D622" location="IDEJA_20!A1" display="Vairāk informācijas"/>
    <hyperlink ref="D623" location="IDEJA_20!A1" display="Vairāk informācijas"/>
    <hyperlink ref="D676" location="IDEJA_21!A1" display="Vairāk informācijas"/>
    <hyperlink ref="D677" location="IDEJA_21!A1" display="Vairāk informācijas"/>
    <hyperlink ref="D710" location="IDEJA_22!A1" display="Vairāk informācijas"/>
    <hyperlink ref="D711" location="IDEJA_22!A1" display="Vairāk informācijas"/>
    <hyperlink ref="D762" location="IDEJA_23!A1" display="Vairāk informācijas"/>
    <hyperlink ref="D763" location="IDEJA_23!A1" display="Vairāk informācijas"/>
    <hyperlink ref="D939" location="IDEJA_29!A1" display="Vairāk informācijas"/>
    <hyperlink ref="D940" location="IDEJA_29!A1" display="Vairāk informācijas"/>
    <hyperlink ref="D1056" location="IDEJA_30!A1" display="Vairāk informācijas"/>
    <hyperlink ref="D1057" location="IDEJA_30!A1" display="Vairāk informācijas"/>
    <hyperlink ref="D1124" location="IDEJA_31!A1" display="Vairāk informācijas"/>
    <hyperlink ref="D1125" location="IDEJA_31!A1" display="Vairāk informācijas"/>
    <hyperlink ref="D1203" location="IDEJA_33!A1" display="Vairāk informācijas"/>
    <hyperlink ref="D1204" location="IDEJA_33!A1" display="Vairāk informācijas"/>
    <hyperlink ref="D1265" location="IDEJA_34!A1" display="Vairāk informācijas"/>
    <hyperlink ref="D1266" location="IDEJA_34!A1" display="Vairāk informācijas"/>
    <hyperlink ref="D1340" location="IDEJA_35!A1" display="Vairāk informācijas"/>
    <hyperlink ref="D1341" location="IDEJA_35!A1" display="Vairāk informācijas"/>
    <hyperlink ref="D1390" location="IDEJA_36!A1" display="Vairāk informācijas"/>
    <hyperlink ref="D1391" location="IDEJA_36!A1" display="Vairāk informācijas"/>
    <hyperlink ref="D1465" location="IDEJA_37!A1" display="Vairāk informācijas"/>
    <hyperlink ref="D1466" location="IDEJA_37!A1" display="Vairāk informācijas"/>
    <hyperlink ref="D1507" location="IDEJA_38!A1" display="Vairāk informācijas"/>
    <hyperlink ref="D1508" location="IDEJA_38!A1" display="Vairāk informācijas"/>
    <hyperlink ref="D1665" location="IDEJA_9!A1" display="Vairāk informācijas"/>
    <hyperlink ref="D1666" location="IDEJA_9!A1" display="Vairāk informācijas"/>
    <hyperlink ref="D10" location="ASV_10!A1" display="Vairāk informācijas"/>
    <hyperlink ref="D11" location="ASV_10!A1" display="Vairāk informācijas"/>
    <hyperlink ref="D91" location="ASV_11!A1" display="Vairāk informācijas"/>
    <hyperlink ref="D92" location="ASV_11!A1" display="Vairāk informācijas"/>
    <hyperlink ref="D215" location="ASV_14!A1" display="Vairāk informācijas"/>
    <hyperlink ref="D216" location="ASV_14!A1" display="Vairāk informācijas"/>
    <hyperlink ref="D304" location="ASV_16!A1" display="Vairāk informācijas"/>
    <hyperlink ref="D305" location="ASV_16!A1" display="Vairāk informācijas"/>
    <hyperlink ref="D375" location="ASV_17!A1" display="Vairāk informācijas"/>
    <hyperlink ref="D376" location="ASV_17!A1" display="Vairāk informācijas"/>
    <hyperlink ref="D439" location="ASV_18!A1" display="Vairāk informācijas"/>
    <hyperlink ref="D440" location="ASV_18!A1" display="Vairāk informācijas"/>
    <hyperlink ref="D515" location="ASV_19!A1" display="Vairāk informācijas"/>
    <hyperlink ref="D516" location="ASV_19!A1" display="Vairāk informācijas"/>
    <hyperlink ref="D613" location="ASV_20!A1" display="Vairāk informācijas"/>
    <hyperlink ref="D614" location="ASV_20!A1" display="Vairāk informācijas"/>
    <hyperlink ref="D703" location="ASV_22!A1" display="Vairāk informācijas"/>
    <hyperlink ref="D704" location="ASV_22!A1" display="Vairāk informācijas"/>
    <hyperlink ref="D752" location="ASV_23!A1" display="Vairāk informācijas"/>
    <hyperlink ref="D753" location="ASV_23!A1" display="Vairāk informācijas"/>
    <hyperlink ref="D852" location="ASV_26!A1" display="Vairāk informācijas"/>
    <hyperlink ref="D853" location="ASV_26!A1" display="Vairāk informācijas"/>
    <hyperlink ref="D882" location="ASV_27!A1" display="Vairāk informācijas"/>
    <hyperlink ref="D883" location="ASV_27!A1" display="Vairāk informācijas"/>
    <hyperlink ref="D897" location="ASV_28!A1" display="Vairāk informācijas"/>
    <hyperlink ref="D898" location="ASV_28!A1" display="Vairāk informācijas"/>
    <hyperlink ref="D930" location="ASV_29!A1" display="Vairāk informācijas"/>
    <hyperlink ref="D931" location="ASV_29!A1" display="Vairāk informācijas"/>
    <hyperlink ref="D1198" location="ASV_33!A1" display="Vairāk informācijas"/>
    <hyperlink ref="D1199" location="ASV_33!A1" display="Vairāk informācijas"/>
    <hyperlink ref="D1255" location="ASV_34!A1" display="Vairāk informācijas"/>
    <hyperlink ref="D1256" location="ASV_34!A1" display="Vairāk informācijas"/>
    <hyperlink ref="D1382" location="ASV_36!A1" display="Vairāk informācijas"/>
    <hyperlink ref="D1383" location="ASV_36!A1" display="Vairāk informācijas"/>
    <hyperlink ref="D1455" location="ASV_37!A1" display="Vairāk informācijas"/>
    <hyperlink ref="D1456" location="ASV_37!A1" display="Vairāk informācijas"/>
    <hyperlink ref="D23" location="JTT_10!A1" display="Vairāk informācijas"/>
    <hyperlink ref="D103" location="JTT_11!A1" display="Vairāk informācijas"/>
    <hyperlink ref="D315" location="JTT_16!A1" display="Vairāk informācijas"/>
    <hyperlink ref="D384" location="JTT_17!A1" display="Vairāk informācijas"/>
    <hyperlink ref="D452" location="JTT_18!A1" display="Vairāk informācijas"/>
    <hyperlink ref="D574" location="JTT_1!A1" display="Vairāk informācijas"/>
    <hyperlink ref="D624" location="JTT_20!A1" display="Vairāk informācijas"/>
    <hyperlink ref="D679" location="JTT_21!A1" display="Vairāk informācijas"/>
    <hyperlink ref="D713" location="JTT_22!A1" display="Vairāk informācijas"/>
    <hyperlink ref="D764" location="JTT_23!A1" display="Vairāk informācijas"/>
    <hyperlink ref="D861" location="JTT_26!A1" display="Vairāk informācijas"/>
    <hyperlink ref="D887" location="JTT_27!A1" display="Vairāk informācijas"/>
    <hyperlink ref="D903" location="JTT_28!A1" display="Vairāk informācijas"/>
    <hyperlink ref="D942" location="JTT_29!A1" display="Vairāk informācijas"/>
    <hyperlink ref="D1014" location="JTT_2!A1" display="Vairāk informācijas"/>
    <hyperlink ref="D1058" location="JTT_30!A1" display="Vairāk informācijas"/>
    <hyperlink ref="D1126" location="JTT_31!A1" display="Vairāk informācijas"/>
    <hyperlink ref="D1267" location="JTT_34!A1" display="Vairāk informācijas"/>
    <hyperlink ref="D1393" location="JTT_36!A1" display="Vairāk informācijas"/>
    <hyperlink ref="D1467" location="JTT_37!A1" display="Vairāk informācijas"/>
    <hyperlink ref="D1561" location="JTT_3!A1" display="Vairāk informācijas"/>
    <hyperlink ref="D1668" location="JTT_9!A1" display="Vairāk informācijas"/>
    <hyperlink ref="D53" location="FIBRA_10!A1" display="Vairāk informācijas"/>
    <hyperlink ref="D54:D58" location="FIBRA_10!A1" display="Vairāk informācijas"/>
    <hyperlink ref="D109" location="FIBRA_11!A1" display="Vairāk informācijas"/>
    <hyperlink ref="D110:D111" location="FIBRA_11!A1" display="Vairāk informācijas"/>
    <hyperlink ref="D344" location="FIBRA_16!A1" display="Vairāk informācijas"/>
    <hyperlink ref="D345:D349" location="FIBRA_16!A1" display="Vairāk informācijas"/>
    <hyperlink ref="D414" location="FIBRA_17!A1" display="Vairāk informācijas"/>
    <hyperlink ref="D481" location="FIBRA_18!A1" display="Vairāk informācijas"/>
    <hyperlink ref="D482:D486" location="FIBRA_18!A1" display="Vairāk informācijas"/>
    <hyperlink ref="D720" location="FIBRA_22!A1" display="Vairāk informācijas"/>
    <hyperlink ref="D721:D722" location="FIBRA_22!A1" display="Vairāk informācijas"/>
    <hyperlink ref="D792" location="FIBRA_23!A1" display="Vairāk informācijas"/>
    <hyperlink ref="D793:D794" location="FIBRA_23!A1" display="Vairāk informācijas"/>
    <hyperlink ref="D846" location="FIBRA_25!A1" display="Vairāk informācijas"/>
    <hyperlink ref="D867" location="FIBRA_26!A1" display="Vairāk informācijas"/>
    <hyperlink ref="D910" location="FIBRA_28!A1" display="Vairāk informācijas"/>
    <hyperlink ref="D974" location="FIBRA_29!A1" display="Vairāk informācijas"/>
    <hyperlink ref="D975:D979" location="FIBRA_29!A1" display="Vairāk informācijas"/>
    <hyperlink ref="D1085" location="FIBRA_30!A1" display="Vairāk informācijas"/>
    <hyperlink ref="D1086:D1090" location="FIBRA_30!A1" display="Vairāk informācijas"/>
    <hyperlink ref="D1300" location="FIBRA_34!A1" display="Vairāk informācijas"/>
    <hyperlink ref="D1301:D1305" location="FIBRA_34!A1" display="Vairāk informācijas"/>
    <hyperlink ref="D1349" location="FIBRA_35!A1" display="Vairāk informācijas"/>
    <hyperlink ref="D1350:D1354" location="FIBRA_35!A1" display="Vairāk informācijas"/>
    <hyperlink ref="D1421" location="FIBRA_36!A1" display="Vairāk informācijas"/>
    <hyperlink ref="D1422:D1426" location="FIBRA_36!A1" display="Vairāk informācijas"/>
    <hyperlink ref="D1475" location="FIBRA_37!A1" display="Vairāk informācijas"/>
    <hyperlink ref="D1476:D1480" location="FIBRA_37!A1" display="Vairāk informācijas"/>
    <hyperlink ref="D1535" location="FIBRA_38!A1" display="Vairāk informācijas"/>
    <hyperlink ref="D1536:D1540" location="FIBRA_38!A1" display="Vairāk informācijas"/>
    <hyperlink ref="D1565" location="FIBRA_3!A1" display="Vairāk informācijas"/>
    <hyperlink ref="D1589" location="FIBRA_4!A1" display="Vairāk informācijas"/>
    <hyperlink ref="D1590" location="FIBRA_4!A1" display="Vairāk informācijas"/>
    <hyperlink ref="D26" location="BUTS_10!A1" display="Vairāk informācijas"/>
    <hyperlink ref="D27:D32" location="BUTS_10!A1" display="Vairāk informācijas"/>
    <hyperlink ref="D33:D47" location="BUTS_10!A1" display="Vairāk informācijas"/>
    <hyperlink ref="D148" location="BUTS_12!A1" display="Vairāk informācijas"/>
    <hyperlink ref="D149:D169" location="BUTS_12!A1" display="Vairāk informācijas"/>
    <hyperlink ref="D264" location="BUTS_15!A1" display="Vairāk informācijas"/>
    <hyperlink ref="D265:D285" location="BUTS_15!A1" display="Vairāk informācijas"/>
    <hyperlink ref="D317" location="BUTS_16!A1" display="Vairāk informācijas"/>
    <hyperlink ref="D318:D338" location="BUTS_16!A1" display="Vairāk informācijas"/>
    <hyperlink ref="D387" location="BUTS_17!A1" display="Vairāk informācijas"/>
    <hyperlink ref="D388:D408" location="BUTS_17!A1" display="Vairāk informācijas"/>
    <hyperlink ref="D455" location="BUTS_18!A1" display="Vairāk informācijas"/>
    <hyperlink ref="D456:D476" location="BUTS_18!A1" display="Vairāk informācijas"/>
    <hyperlink ref="D527" location="BUTS_19!A1" display="Vairāk informācijas"/>
    <hyperlink ref="D528:D548" location="BUTS_19!A1" display="Vairāk informācijas"/>
    <hyperlink ref="D576" location="BUTS_1!A1" display="Vairāk informācijas"/>
    <hyperlink ref="D577:D597" location="BUTS_1!A1" display="Vairāk informācijas"/>
    <hyperlink ref="D626" location="BUTS_20!A1" display="Vairāk informācijas"/>
    <hyperlink ref="D627:D647" location="BUTS_20!A1" display="Vairāk informācijas"/>
    <hyperlink ref="D766" location="BUTS_23!A1" display="Vairāk informācijas"/>
    <hyperlink ref="D767:D787" location="BUTS_23!A1" display="Vairāk informācijas"/>
    <hyperlink ref="D946" location="BUTS_29!A1" display="Vairāk informācijas"/>
    <hyperlink ref="D947:D967" location="BUTS_29!A1" display="Vairāk informācijas"/>
    <hyperlink ref="D1016" location="BUTS_2!A1" display="Vairāk informācijas"/>
    <hyperlink ref="D1017:D1037" location="BUTS_2!A1" display="Vairāk informācijas"/>
    <hyperlink ref="D1060" location="BUTS_30!A1" display="Vairāk informācijas"/>
    <hyperlink ref="D1061:D1081" location="BUTS_30!A1" display="Vairāk informācijas"/>
    <hyperlink ref="D1128" location="BUTS_31!A1" display="Vairāk informācijas"/>
    <hyperlink ref="D1129:D1149" location="BUTS_31!A1" display="Vairāk informācijas"/>
    <hyperlink ref="D1205" location="BUTS_33!A1" display="Vairāk informācijas"/>
    <hyperlink ref="D1206:D1226" location="BUTS_33!A1" display="Vairāk informācijas"/>
    <hyperlink ref="D1273" location="BUTS_34!A1" display="Vairāk informācijas"/>
    <hyperlink ref="D1274:D1294" location="BUTS_34!A1" display="Vairāk informācijas"/>
    <hyperlink ref="D1395" location="BUTS_36!A1" display="Vairāk informācijas"/>
    <hyperlink ref="D1396:D1416" location="BUTS_36!A1" display="Vairāk informācijas"/>
    <hyperlink ref="D1509" location="BUTS_38!A1" display="Vairāk informācijas"/>
    <hyperlink ref="D1510:D1530" location="BUTS_38!A1" display="Vairāk informācijas"/>
    <hyperlink ref="D1612" location="BUTS_6!A1" display="Vairāk informācijas"/>
    <hyperlink ref="D1613:D1633" location="BUTS_6!A1" display="Vairāk informācijas"/>
    <hyperlink ref="D1646" location="BUTS_7!A1" display="Vairāk informācijas"/>
    <hyperlink ref="D1647" location="BUTS_7!A1" display="Vairāk informācijas"/>
    <hyperlink ref="D1655" location="BUTS_8!A1" display="Vairāk informācijas"/>
    <hyperlink ref="D1671" location="BUTS_9!A1" display="Vairāk informācijas"/>
    <hyperlink ref="D1672:D1692" location="BUTS_9!A1" display="Vairāk informācijas"/>
    <hyperlink ref="D822" location="LIT_24!A1" display="Vairāk informācijas"/>
    <hyperlink ref="D904" location="LIT_28!A1" display="Vairāk informācijas"/>
    <hyperlink ref="D943" location="LIT_29!A1" display="Vairāk informācijas"/>
    <hyperlink ref="D1268" location="LIT_34!A1" display="Vairāk informācijas"/>
    <hyperlink ref="D1468" location="LIT_37!A1" display="Vairāk informācijas"/>
    <hyperlink ref="D823" location="LVT_24!A1" display="Vairāk informācijas"/>
    <hyperlink ref="D1270" location="LVT_34!A1" display="Vairāk informācijas"/>
    <hyperlink ref="D1271" location="LVT_34!A1" display="Vairāk informācijas"/>
    <hyperlink ref="D89" location="ETC_10!A1" display="Vairāk informācijas"/>
    <hyperlink ref="D141" location="ETC_11!A1" display="Vairāk informācijas"/>
    <hyperlink ref="D214" location="ETC_13!A1" display="Vairāk informācijas"/>
    <hyperlink ref="D255" location="ETC_14!A1" display="Vairāk informācijas"/>
    <hyperlink ref="D437" location="ETC_17!A1" display="Vairāk informācijas"/>
    <hyperlink ref="D513" location="ETC_18!A1" display="Vairāk informācijas"/>
    <hyperlink ref="D612" location="ETC_1!A1" display="Vairāk informācijas"/>
    <hyperlink ref="D702" location="ETC_21!A1" display="Vairāk informācijas"/>
    <hyperlink ref="D751" location="ETC_22!A1" display="Vairāk informācijas"/>
    <hyperlink ref="D819" location="ETC_23!A1" display="Vairāk informācijas"/>
    <hyperlink ref="D880" location="ETC_26!A1" display="Vairāk informācijas"/>
    <hyperlink ref="D1009" location="ETC_29!A1" display="Vairāk informācijas"/>
    <hyperlink ref="D1051" location="ETC_2!A1" display="Vairāk informācijas"/>
    <hyperlink ref="D1118" location="ETC_30!A1" display="Vairāk informācijas"/>
    <hyperlink ref="D1718" location="ETC_9!A1" display="Vairāk informācijas"/>
    <hyperlink ref="D50" location="Dialogs_10!A1" display="Vairāk informācijas"/>
    <hyperlink ref="D51" location="Dialogs_10!A1" display="Vairāk informācijas"/>
    <hyperlink ref="D106" location="Dialogs_11!A1" display="Vairāk informācijas"/>
    <hyperlink ref="D107" location="Dialogs_11!A1" display="Vairāk informācijas"/>
    <hyperlink ref="D170" location="Dialogs_12!A1" display="Vairāk informācijas"/>
    <hyperlink ref="D171" location="Dialogs_12!A1" display="Vairāk informācijas"/>
    <hyperlink ref="D197" location="Dialogs_13!A1" display="Vairāk informācijas"/>
    <hyperlink ref="D198" location="Dialogs_13!A1" display="Vairāk informācijas"/>
    <hyperlink ref="D226" location="Dialogs_14!A1" display="Vairāk informācijas"/>
    <hyperlink ref="D227" location="Dialogs_14!A1" display="Vairāk informācijas"/>
    <hyperlink ref="D286" location="Dialogs_15!A1" display="Vairāk informācijas"/>
    <hyperlink ref="D287" location="Dialogs_15!A1" display="Vairāk informācijas"/>
    <hyperlink ref="D341" location="Dialogs_16!A1" display="Vairāk informācijas"/>
    <hyperlink ref="D342" location="Dialogs_16!A1" display="Vairāk informācijas"/>
    <hyperlink ref="D410" location="Dialogs_17!A1" display="Vairāk informācijas"/>
    <hyperlink ref="D411" location="Dialogs_17!A1" display="Vairāk informācijas"/>
    <hyperlink ref="D478" location="Dialogs_18!A1" display="Vairāk informācijas"/>
    <hyperlink ref="D479" location="Dialogs_18!A1" display="Vairāk informācijas"/>
    <hyperlink ref="D549" location="Dialogs_19!A1" display="Vairāk informācijas"/>
    <hyperlink ref="D550" location="Dialogs_19!A1" display="Vairāk informācijas"/>
    <hyperlink ref="D598" location="Dialogs_1!A1" display="Vairāk informācijas"/>
    <hyperlink ref="D599" location="Dialogs_1!A1" display="Vairāk informācijas"/>
    <hyperlink ref="D648" location="Dialogs_20!A1" display="Vairāk informācijas"/>
    <hyperlink ref="D649" location="Dialogs_20!A1" display="Vairāk informācijas"/>
    <hyperlink ref="D682" location="Dialogs_21!A1" display="Vairāk informācijas"/>
    <hyperlink ref="D683" location="Dialogs_21!A1" display="Vairāk informācijas"/>
    <hyperlink ref="D717" location="Dialogs_22!A1" display="Vairāk informācijas"/>
    <hyperlink ref="D718" location="Dialogs_22!A1" display="Vairāk informācijas"/>
    <hyperlink ref="D789" location="Dialogs_23!A1" display="Vairāk informācijas"/>
    <hyperlink ref="D790" location="Dialogs_23!A1" display="Vairāk informācijas"/>
    <hyperlink ref="D827" location="Dialogs_24!A1" display="Vairāk informācijas"/>
    <hyperlink ref="D828" location="Dialogs_24!A1" display="Vairāk informācijas"/>
    <hyperlink ref="D844" location="Dialogs_25!A1" display="Vairāk informācijas"/>
    <hyperlink ref="D845" location="Dialogs_25!A1" display="Vairāk informācijas"/>
    <hyperlink ref="D864" location="Dialogs_26!A1" display="Vairāk informācijas"/>
    <hyperlink ref="D865" location="Dialogs_26!A1" display="Vairāk informācijas"/>
    <hyperlink ref="D890" location="Dialogs_27!A1" display="Vairāk informācijas"/>
    <hyperlink ref="D891" location="Dialogs_27!A1" display="Vairāk informācijas"/>
    <hyperlink ref="D907" location="Dialogs_28!A1" display="Vairāk informācijas"/>
    <hyperlink ref="D908" location="Dialogs_28!A1" display="Vairāk informācijas"/>
    <hyperlink ref="D970" location="Dialogs_29!A1" display="Vairāk informācijas"/>
    <hyperlink ref="D971" location="Dialogs_29!A1" display="Vairāk informācijas"/>
    <hyperlink ref="D1039" location="Dialogs_2!A1" display="Vairāk informācijas"/>
    <hyperlink ref="D1040" location="Dialogs_2!A1" display="Vairāk informācijas"/>
    <hyperlink ref="D1082" location="Dialogs_30!A1" display="Vairāk informācijas"/>
    <hyperlink ref="D1083" location="Dialogs_30!A1" display="Vairāk informācijas"/>
    <hyperlink ref="D1150" location="Dialogs_31!A1" display="Vairāk informācijas"/>
    <hyperlink ref="D1151" location="Dialogs_31!A1" display="Vairāk informācijas"/>
    <hyperlink ref="D1228" location="Dialogs_33!A1" display="Vairāk informācijas"/>
    <hyperlink ref="D1229" location="Dialogs_33!A1" display="Vairāk informācijas"/>
    <hyperlink ref="D1297" location="Dialogs_34!A1" display="Vairāk informācijas"/>
    <hyperlink ref="D1298" location="Dialogs_34!A1" display="Vairāk informācijas"/>
    <hyperlink ref="D1346" location="Dialogs_35!A1" display="Vairāk informācijas"/>
    <hyperlink ref="D1347" location="Dialogs_35!A1" display="Vairāk informācijas"/>
    <hyperlink ref="D1419" location="Dialogs_36!A1" display="Vairāk informācijas"/>
    <hyperlink ref="D1420" location="Dialogs_36!A1" display="Vairāk informācijas"/>
    <hyperlink ref="D1472" location="Dialogs_37!A1" display="Vairāk informācijas"/>
    <hyperlink ref="D1473" location="Dialogs_37!A1" display="Vairāk informācijas"/>
    <hyperlink ref="D1532" location="Dialogs_38!A1" display="Vairāk informācijas"/>
    <hyperlink ref="D1533" location="Dialogs_38!A1" display="Vairāk informācijas"/>
    <hyperlink ref="D1562" location="Dialogs_3!A1" display="Vairāk informācijas"/>
    <hyperlink ref="D1563" location="Dialogs_3!A1" display="Vairāk informācijas"/>
    <hyperlink ref="D1586" location="Dialogs_4!A1" display="Vairāk informācijas"/>
    <hyperlink ref="D1587" location="Dialogs_4!A1" display="Vairāk informācijas"/>
    <hyperlink ref="D1602" location="Dialogs_5!A1" display="Vairāk informācijas"/>
    <hyperlink ref="D1634" location="Dialogs_6!A1" display="Vairāk informācijas"/>
    <hyperlink ref="D1635" location="Dialogs_6!A1" display="Vairāk informācijas"/>
    <hyperlink ref="D1648" location="Dialogs_7!A1" display="Vairāk informācijas"/>
    <hyperlink ref="D1649" location="Dialogs_7!A1" display="Vairāk informācijas"/>
    <hyperlink ref="D1656" location="Dialogs_8!A1" display="Vairāk informācijas"/>
    <hyperlink ref="D1657" location="Dialogs_8!A1" display="Vairāk informācijas"/>
    <hyperlink ref="D1694" location="Dialogs_9!A1" display="Vairāk informācijas"/>
    <hyperlink ref="D1695" location="Dialogs_9!A1" display="Vairāk informācijas"/>
    <hyperlink ref="D85" location="Alfa_10!A1" display="Vairāk informācijas"/>
    <hyperlink ref="D138" location="Alfa_11!A1" display="Vairāk informācijas"/>
    <hyperlink ref="D190" location="Alfa_12!A1" display="Vairāk informācijas"/>
    <hyperlink ref="D253" location="Alfa_14!A1" display="Vairāk informācijas"/>
    <hyperlink ref="D303" location="Alfa_15!A1" display="Vairāk informācijas"/>
    <hyperlink ref="D374" location="Alfa_16!A1" display="Vairāk informācijas"/>
    <hyperlink ref="D434" location="Alfa_17!A1" display="Vairāk informācijas"/>
    <hyperlink ref="D512" location="Alfa_18!A1" display="Vairāk informācijas"/>
    <hyperlink ref="D570" location="Alfa_19!A1" display="Vairāk informācijas"/>
    <hyperlink ref="D611" location="Alfa_1!A1" display="Vairāk informācijas"/>
    <hyperlink ref="D670" location="Alfa_20!A1" display="Vairāk informācijas"/>
    <hyperlink ref="D701" location="Alfa_21!A1" display="Vairāk informācijas"/>
    <hyperlink ref="D750" location="Alfa_22!A1" display="Vairāk informācijas"/>
    <hyperlink ref="D816" location="Alfa_23!A1" display="Vairāk informācijas"/>
    <hyperlink ref="D837" location="Alfa_24!A1" display="Vairāk informācijas"/>
    <hyperlink ref="D849" location="Alfa_25!A1" display="Vairāk informācijas"/>
    <hyperlink ref="D879" location="Alfa_26!A1" display="Vairāk informācijas"/>
    <hyperlink ref="D1007" location="Alfa_29!A1" display="Vairāk informācijas"/>
    <hyperlink ref="D1050" location="Alfa_2!A1" display="Vairāk informācijas"/>
    <hyperlink ref="D1117" location="Alfa_30!A1" display="Vairāk informācijas"/>
    <hyperlink ref="D1164" location="Alfa_31!A1" display="Vairāk informācijas"/>
    <hyperlink ref="D1253" location="Alfa_33!A1" display="Vairāk informācijas"/>
    <hyperlink ref="D1332" location="Alfa_34!A1" display="Vairāk informācijas"/>
    <hyperlink ref="D1380" location="Alfa_35!A1" display="Vairāk informācijas"/>
    <hyperlink ref="D1453" location="Alfa_36!A1" display="Vairāk informācijas"/>
    <hyperlink ref="D1500" location="Alfa_37!A1" display="Vairāk informācijas"/>
    <hyperlink ref="D1581" location="Alfa_3!A1" display="Vairāk informācijas"/>
    <hyperlink ref="D1597" location="Alfa_4!A1" display="Vairāk informācijas"/>
    <hyperlink ref="D1643" location="Alfa_6!A1" display="Vairāk informācijas"/>
    <hyperlink ref="D1716" location="Alfa_9!A1" display="Vairāk informācijas"/>
    <hyperlink ref="D228" location="DIJA_14!A1" display="Vairāk informācijas"/>
    <hyperlink ref="D343" location="DIJA_16!A1" display="Vairāk informācijas"/>
    <hyperlink ref="D412" location="DIJA_17!A1" display="Vairāk informācijas"/>
    <hyperlink ref="D480" location="DIJA_18!A1" display="Vairāk informācijas"/>
    <hyperlink ref="D684" location="DIJA_21!A1" display="Vairāk informācijas"/>
    <hyperlink ref="D719" location="DIJA_22!A1" display="Vairāk informācijas"/>
    <hyperlink ref="D866" location="DIJA_26!A1" display="Vairāk informācijas"/>
    <hyperlink ref="D972" location="DIJA_29!A1" display="Vairāk informācijas"/>
    <hyperlink ref="D1084" location="DIJA_30!A1" display="Vairāk informācijas"/>
    <hyperlink ref="D1474" location="DIJA_37!A1" display="Vairāk informācijas"/>
    <hyperlink ref="D1534" location="DIJA_38!A1" display="Vairāk informācijas"/>
    <hyperlink ref="D59" location="FOZZI_10!A1" display="Vairāk informācijas"/>
    <hyperlink ref="D229" location="FOZZI_14!A1" display="Vairāk informācijas"/>
    <hyperlink ref="D350" location="FOZZI_16!A1" display="Vairāk informācijas"/>
    <hyperlink ref="D487" location="FOZZI_18!A1" display="Vairāk informācijas"/>
    <hyperlink ref="D723" location="FOZZI_22!A1" display="Vairāk informācijas"/>
    <hyperlink ref="D795" location="FOZZI_23!A1" display="Vairāk informācijas"/>
    <hyperlink ref="D830" location="FOZZI_24!A1" display="Vairāk informācijas"/>
    <hyperlink ref="D892" location="FOZZI_27!A1" display="Vairāk informācijas"/>
    <hyperlink ref="D911" location="FOZZI_28!A1" display="Vairāk informācijas"/>
    <hyperlink ref="D980" location="FOZZI_29!A1" display="Vairāk informācijas"/>
    <hyperlink ref="D981" location="FOZZI_29!A1" display="Vairāk informācijas"/>
    <hyperlink ref="D1230" location="FOZZI_33!A1" display="Vairāk informācijas"/>
    <hyperlink ref="D1306" location="FOZZI_34!A1" display="Vairāk informācijas"/>
    <hyperlink ref="D1355" location="FOZZI_35!A1" display="Vairāk informācijas"/>
    <hyperlink ref="D1427" location="FOZZI_36!A1" display="Vairāk informācijas"/>
    <hyperlink ref="D1481" location="FOZZI_37!A1" display="Vairāk informācijas"/>
    <hyperlink ref="D1541" location="FOZZI_38!A1" display="Vairāk informācijas"/>
    <hyperlink ref="D1696" location="FOZZI_9!A1" display="Vairāk informācijas"/>
    <hyperlink ref="D22" location="ZRKAC_10!A1" display="Vairāk informācijas"/>
    <hyperlink ref="D102" location="ZRKAC_11!A1" display="Vairāk informācijas"/>
    <hyperlink ref="D222" location="ZRKAC_14!A1" display="Vairāk informācijas"/>
    <hyperlink ref="D678" location="ZRKAC_21!A1" display="Vairāk informācijas"/>
    <hyperlink ref="D712" location="ZRKAC_22!A1" display="Vairāk informācijas"/>
    <hyperlink ref="D941" location="ZRKAC_29!A1" display="Vairāk informācijas"/>
    <hyperlink ref="D1342" location="ZRKAC_35!A1" display="Vairāk informācijas"/>
    <hyperlink ref="D1392" location="ZRKAC_36!A1" display="Vairāk informācijas"/>
    <hyperlink ref="D1667" location="ZRKAC_9!A1" display="Vairāk informācijas"/>
    <hyperlink ref="D14" location="IKCAVA_10!A1" display="Vairāk informācijas"/>
    <hyperlink ref="D15" location="IKCAVA_10!A1" display="Vairāk informācijas"/>
    <hyperlink ref="D95" location="IKCAVA_11!A1" display="Vairāk informācijas"/>
    <hyperlink ref="D96" location="IKCAVA_11!A1" display="Vairāk informācijas"/>
    <hyperlink ref="D308" location="IKCAVA_16!A1" display="Vairāk informācijas"/>
    <hyperlink ref="D309" location="IKCAVA_16!A1" display="Vairāk informācijas"/>
    <hyperlink ref="D443" location="IKCAVA_18!A1" display="Vairāk informācijas"/>
    <hyperlink ref="D444" location="IKCAVA_18!A1" display="Vairāk informācijas"/>
    <hyperlink ref="D519" location="IKCAVA_19!A1" display="Vairāk informācijas"/>
    <hyperlink ref="D520" location="IKCAVA_19!A1" display="Vairāk informācijas"/>
    <hyperlink ref="D617" location="IKCAVA_20!A1" display="Vairāk informācijas"/>
    <hyperlink ref="D618" location="IKCAVA_20!A1" display="Vairāk informācijas"/>
    <hyperlink ref="D756" location="IKCAVA_23!A1" display="Vairāk informācijas"/>
    <hyperlink ref="D757" location="IKCAVA_23!A1" display="Vairāk informācijas"/>
    <hyperlink ref="D856" location="IKCAVA_26!A1" display="Vairāk informācijas"/>
    <hyperlink ref="D857" location="IKCAVA_26!A1" display="Vairāk informācijas"/>
    <hyperlink ref="D934" location="IKCAVA_29!A1" display="Vairāk informācijas"/>
    <hyperlink ref="D935" location="IKCAVA_29!A1" display="Vairāk informācijas"/>
    <hyperlink ref="D1259" location="IKCAVA_34!A1" display="Vairāk informācijas"/>
    <hyperlink ref="D1260" location="IKCAVA_34!A1" display="Vairāk informācijas"/>
    <hyperlink ref="D1386" location="IKCAVA_36!A1" display="Vairāk informācijas"/>
    <hyperlink ref="D1387" location="IKCAVA_36!A1" display="Vairāk informācijas"/>
    <hyperlink ref="D1459" location="IKCAVA_37!A1" display="Vairāk informācijas"/>
    <hyperlink ref="D1460" location="IKCAVA_37!A1" display="Vairāk informācijas"/>
    <hyperlink ref="D928" location="ANIIC_29!A1" display="Vairāk informācijas"/>
    <hyperlink ref="D929" location="ANIIC_29!A1" display="Vairāk informācijas"/>
    <hyperlink ref="D52" location="DRMC_10!A1" display="Vairāk informācijas"/>
    <hyperlink ref="D108" location="DRMC_11!A1" display="Vairāk informācijas"/>
    <hyperlink ref="D172" location="DRMC_12!A1" display="Vairāk informācijas"/>
    <hyperlink ref="D199" location="DRMC_13!A1" display="Vairāk informācijas"/>
    <hyperlink ref="D413" location="DRMC_17!A1" display="Vairāk informācijas"/>
    <hyperlink ref="D600" location="DRMC_1!A1" display="Vairāk informācijas"/>
    <hyperlink ref="D791" location="DRMC_23!A1" display="Vairāk informācijas"/>
    <hyperlink ref="D829" location="DRMC_24!A1" display="Vairāk informācijas"/>
    <hyperlink ref="D909" location="DRMC_28!A1" display="Vairāk informācijas"/>
    <hyperlink ref="D973" location="DRMC_29!A1" display="Vairāk informācijas"/>
    <hyperlink ref="D1041" location="DRMC_2!A1" display="Vairāk informācijas"/>
    <hyperlink ref="D1152" location="DRMC_31!A1" display="Vairāk informācijas"/>
    <hyperlink ref="D1299" location="DRMC_34!A1" display="Vairāk informācijas"/>
    <hyperlink ref="D1348" location="DRMC_35!A1" display="Vairāk informācijas"/>
    <hyperlink ref="D1564" location="DRMC_3!A1" display="Vairāk informācijas"/>
    <hyperlink ref="D1588" location="DRMC_4!A1" display="Vairāk informācijas"/>
    <hyperlink ref="D48" location="'ADA+_10'!A1" display="Vairāk informācijas"/>
    <hyperlink ref="D49" location="'ADA+_10'!A1" display="Vairāk informācijas"/>
    <hyperlink ref="D224" location="'ADA+_14'!A1" display="Vairāk informācijas"/>
    <hyperlink ref="D225" location="'ADA+_14'!A1" display="Vairāk informācijas"/>
    <hyperlink ref="D339" location="'ADA+_16'!A1" display="Vairāk informācijas"/>
    <hyperlink ref="D340" location="'ADA+_16'!A1" display="Vairāk informācijas"/>
    <hyperlink ref="D409" location="'ADA+_17'!A1" display="Vairāk informācijas"/>
    <hyperlink ref="D477" location="'ADA+_18'!A1" display="Vairāk informācijas"/>
    <hyperlink ref="D681" location="'ADA+_21'!A1" display="Vairāk informācijas"/>
    <hyperlink ref="D716" location="'ADA+_22'!A1" display="Vairāk informācijas"/>
    <hyperlink ref="D788" location="'ADA+_23'!A1" display="Vairāk informācijas"/>
    <hyperlink ref="D825" location="'ADA+_24'!A1" display="Vairāk informācijas"/>
    <hyperlink ref="D826" location="'ADA+_24'!A1" display="Vairāk informācijas"/>
    <hyperlink ref="D863" location="'ADA+_26'!A1" display="Vairāk informācijas"/>
    <hyperlink ref="D889" location="'ADA+_27'!A1" display="Vairāk informācijas"/>
    <hyperlink ref="D906" location="'ADA+_28'!A1" display="Vairāk informācijas"/>
    <hyperlink ref="D968" location="'ADA+_29'!A1" display="Vairāk informācijas"/>
    <hyperlink ref="D969" location="'ADA+_29'!A1" display="Vairāk informācijas"/>
    <hyperlink ref="D1038" location="'ADA+_2'!A1" display="Vairāk informācijas"/>
    <hyperlink ref="D1227" location="'ADA+_33'!A1" display="Vairāk informācijas"/>
    <hyperlink ref="D1295" location="'ADA+_34'!A1" display="Vairāk informācijas"/>
    <hyperlink ref="D1296" location="'ADA+_34'!A1" display="Vairāk informācijas"/>
    <hyperlink ref="D1344" location="'ADA+_35'!A1" display="Vairāk informācijas"/>
    <hyperlink ref="D1345" location="'ADA+_35'!A1" display="Vairāk informācijas"/>
    <hyperlink ref="D1417" location="'ADA+_36'!A1" display="Vairāk informācijas"/>
    <hyperlink ref="D1418" location="'ADA+_36'!A1" display="Vairāk informācijas"/>
    <hyperlink ref="D1471" location="'ADA+_37'!A1" display="Vairāk informācijas"/>
    <hyperlink ref="D1531" location="'ADA+_38'!A1" display="Vairāk informācijas"/>
    <hyperlink ref="D1693" location="'ADA+_9'!A1" display="Vairāk informācijas"/>
    <hyperlink ref="D74" location="AUSTRUMV_10!A1" display="Vairāk informācijas"/>
    <hyperlink ref="D129:D135" location="AUSTRUMV_11!A1" display="Vairāk informācijas"/>
    <hyperlink ref="D179" location="AUSTRUMV_12!A1" display="Vairāk informācijas"/>
    <hyperlink ref="D180:D187" location="AUSTRUMV_12!A1" display="Vairāk informācijas"/>
    <hyperlink ref="D204" location="AUSTRUMV_13!A1" display="Vairāk informācijas"/>
    <hyperlink ref="D205:D212" location="AUSTRUMV_13!A1" display="Vairāk informācijas"/>
    <hyperlink ref="D243" location="AUSTRUMV_14!A1" display="Vairāk informācijas"/>
    <hyperlink ref="D244:D251" location="AUSTRUMV_14!A1" display="Vairāk informācijas"/>
    <hyperlink ref="D293" location="AUSTRUMV_15!A1" display="Vairāk informācijas"/>
    <hyperlink ref="D294:D301" location="AUSTRUMV_15!A1" display="Vairāk informācijas"/>
    <hyperlink ref="D365" location="AUSTRUMV_16!A1" display="Vairāk informācijas"/>
    <hyperlink ref="D366:D373" location="AUSTRUMV_16!A1" display="Vairāk informācijas"/>
    <hyperlink ref="D423" location="AUSTRUMV_17!A1" display="Vairāk informācijas"/>
    <hyperlink ref="D424:D430" location="AUSTRUMV_17!A1" display="Vairāk informācijas"/>
    <hyperlink ref="D503" location="AUSTRUMV_18!A1" display="Vairāk informācijas"/>
    <hyperlink ref="D504:D510" location="AUSTRUMV_18!A1" display="Vairāk informācijas"/>
    <hyperlink ref="D559" location="AUSTRUMV_19!A1" display="Vairāk informācijas"/>
    <hyperlink ref="D560:D567" location="AUSTRUMV_19!A1" display="Vairāk informācijas"/>
    <hyperlink ref="D658" location="AUSTRUMV_20!A1" display="Vairāk informācijas"/>
    <hyperlink ref="D659:D666" location="AUSTRUMV_20!A1" display="Vairāk informācijas"/>
    <hyperlink ref="D691" location="AUSTRUMV_21!A1" display="Vairāk informācijas"/>
    <hyperlink ref="D692:D699" location="AUSTRUMV_21!A1" display="Vairāk informācijas"/>
    <hyperlink ref="D740" location="AUSTRUMV_22!A1" display="Vairāk informācijas"/>
    <hyperlink ref="D741:D747" location="AUSTRUMV_22!A1" display="Vairāk informācijas"/>
    <hyperlink ref="D804" location="AUSTRUMV_23!A1" display="Vairāk informācijas"/>
    <hyperlink ref="D805:D812" location="AUSTRUMV_23!A1" display="Vairāk informācijas"/>
    <hyperlink ref="D997" location="AUSTRUMV_29!A1" display="Vairāk informācijas"/>
    <hyperlink ref="D998:D1004" location="AUSTRUMV_29!A1" display="Vairāk informācijas"/>
    <hyperlink ref="D1106" location="AUSTRUMV_30!A1" display="Vairāk informācijas"/>
    <hyperlink ref="D1107:D1114" location="AUSTRUMV_30!A1" display="Vairāk informācijas"/>
    <hyperlink ref="D1154" location="AUSTRUMV_31!A1" display="Vairāk informācijas"/>
    <hyperlink ref="D1155:D1162" location="AUSTRUMV_31!A1" display="Vairāk informācijas"/>
    <hyperlink ref="D1243" location="AUSTRUMV_33!A1" display="Vairāk informācijas"/>
    <hyperlink ref="D128" location="AUSTRUMV_11!A1" display="Vairāk informācijas"/>
    <hyperlink ref="D75:D81" location="AUSTRUMV_10!A1" display="Vairāk informācijas"/>
    <hyperlink ref="D1244:D1251" location="AUSTRUMV_33!A1" display="Vairāk informācijas"/>
    <hyperlink ref="D1322" location="AUSTRUMV_34!A1" display="Vairāk informācijas"/>
    <hyperlink ref="D1323:D1329" location="AUSTRUMV_34!A1" display="Vairāk informācijas"/>
    <hyperlink ref="D1370" location="AUSTRUMV_35!A1" display="Vairāk informācijas"/>
    <hyperlink ref="D1371:D1378" location="AUSTRUMV_35!A1" display="Vairāk informācijas"/>
    <hyperlink ref="D1442" location="AUSTRUMV_36!A1" display="Vairāk informācijas"/>
    <hyperlink ref="D1443:D1450" location="AUSTRUMV_36!A1" display="Vairāk informācijas"/>
    <hyperlink ref="D1490" location="AUSTRUMV_37!A1" display="Vairāk informācijas"/>
    <hyperlink ref="D1491:D1497" location="AUSTRUMV_37!A1" display="Vairāk informācijas"/>
    <hyperlink ref="D1548" location="AUSTRUMV_38_!A1" display="Vairāk informācijas"/>
    <hyperlink ref="D1549:D1556" location="AUSTRUMV_38_!A1" display="Vairāk informācijas"/>
    <hyperlink ref="D1704" location="AUSTRUMV_9!A1" display="Vairāk informācijas"/>
    <hyperlink ref="D1705:D1712" location="AUSTRUMV_9!A1" display="Vairāk informācijas"/>
    <hyperlink ref="D72" location="PURE_10!A1" display="Vairāk informācijas"/>
    <hyperlink ref="D126" location="PURE_11!A1" display="Vairāk informācijas"/>
    <hyperlink ref="D177" location="PURE_12!A1" display="Vairāk informācijas"/>
    <hyperlink ref="D203" location="PURE_13!A1" display="Vairāk informācijas"/>
    <hyperlink ref="D242" location="PURE_14!A1" display="Vairāk informācijas"/>
    <hyperlink ref="D291" location="PURE_15!A1" display="Vairāk informācijas"/>
    <hyperlink ref="D364" location="PURE_16!A1" display="Vairāk informācijas"/>
    <hyperlink ref="D421" location="PURE_17!A1" display="Vairāk informācijas"/>
    <hyperlink ref="D501" location="PURE_18!A1" display="Vairāk informācijas"/>
    <hyperlink ref="D557" location="PURE_19!A1" display="Vairāk informācijas"/>
    <hyperlink ref="D606" location="PURE_1!A1" display="Vairāk informācijas"/>
    <hyperlink ref="D656" location="PURE_20!A1" display="Vairāk informācijas"/>
    <hyperlink ref="D689" location="PURE_21!A1" display="Vairāk informācijas"/>
    <hyperlink ref="D738" location="PURE_22!A1" display="Vairāk informācijas"/>
    <hyperlink ref="D802" location="PURE_23!A1" display="Vairāk informācijas"/>
    <hyperlink ref="D833" location="PURE_24!A1" display="Vairāk informācijas"/>
    <hyperlink ref="D848" location="PURE_25!A1" display="Vairāk informācijas"/>
    <hyperlink ref="D874" location="PURE_26!A1" display="Vairāk informācijas"/>
    <hyperlink ref="D894" location="PURE_27!A1" display="Vairāk informācijas"/>
    <hyperlink ref="D922" location="PURE_28!A1" display="Vairāk informācijas"/>
    <hyperlink ref="D995" location="PURE_29!A1" display="Vairāk informācijas"/>
    <hyperlink ref="D1045" location="PURE_2!A1" display="Vairāk informācijas"/>
    <hyperlink ref="D1104" location="PURE_30!A1" display="Vairāk informācijas"/>
    <hyperlink ref="D1153" location="PURE_31!A1" display="Vairāk informācijas"/>
    <hyperlink ref="D1185" location="PURE_32!A1" display="Vairāk informācijas"/>
    <hyperlink ref="D1242" location="PURE_33!A1" display="Vairāk informācijas"/>
    <hyperlink ref="D1320" location="PURE_34!A1" display="Vairāk informācijas"/>
    <hyperlink ref="D1368" location="PURE_35!A1" display="Vairāk informācijas"/>
    <hyperlink ref="D1440" location="PURE_36!A1" display="Vairāk informācijas"/>
    <hyperlink ref="D1488" location="PURE_37!A1" display="Vairāk informācijas"/>
    <hyperlink ref="D1546" location="PURE_38!A1" display="Vairāk informācijas"/>
    <hyperlink ref="D1702" location="PURE_9!A1" display="Vairāk informācijas"/>
    <hyperlink ref="D1658" location="PURE_8!A1" display="Vairāk informācijas"/>
    <hyperlink ref="D1650" location="PURE_7!A1" display="Vairāk informācijas"/>
    <hyperlink ref="D1639" location="PURE_6!A1" display="Vairāk informācijas"/>
    <hyperlink ref="D1607" location="PURE_5!A1" display="Vairāk informācijas"/>
    <hyperlink ref="D1595" location="PURE_4!A1" display="Vairāk informācijas"/>
    <hyperlink ref="D1578" location="PURE_3!A1" display="Vairāk informācijas"/>
    <hyperlink ref="D16" location="RITIN_10!A1" display="Vairāk informācijas"/>
    <hyperlink ref="D97" location="RITIN_11!A1" display="Vairāk informācijas"/>
    <hyperlink ref="D219" location="RITIN_14!A1" display="Vairāk informācijas"/>
    <hyperlink ref="D310" location="RITIN_16!A1" display="Vairāk informācijas"/>
    <hyperlink ref="D379" location="RITIN_17!A1" display="Vairāk informācijas"/>
    <hyperlink ref="D445" location="RITIN_18!A1" display="Vairāk informācijas"/>
    <hyperlink ref="D521" location="RITIN_19!A1" display="Vairāk informācijas"/>
    <hyperlink ref="D573" location="RITIN_1!A1" display="Vairāk informācijas"/>
    <hyperlink ref="D619" location="RITIN_20!A1" display="Vairāk informācijas"/>
    <hyperlink ref="D673" location="RITIN_21!A1" display="Vairāk informācijas"/>
    <hyperlink ref="D707" location="RITIN_22!A1" display="Vairāk informācijas"/>
    <hyperlink ref="D758" location="RITIN_23!A1" display="Vairāk informācijas"/>
    <hyperlink ref="D858" location="RITIN_26!A1" display="Vairāk informācijas"/>
    <hyperlink ref="D936" location="RITIN_29!A1" display="Vairāk informācijas"/>
    <hyperlink ref="D1054" location="RITIN_30!A1" display="Vairāk informācijas"/>
    <hyperlink ref="D1261" location="RITIN_34!A1" display="Vairāk informācijas"/>
    <hyperlink ref="D1338" location="RITIN_35!A1" display="Vairāk informācijas"/>
    <hyperlink ref="D1388" location="RITIN_36!A1" display="Vairāk informācijas"/>
    <hyperlink ref="D1461" location="RITIN_37!A1" display="Vairāk informācijas"/>
    <hyperlink ref="D1505" location="RITIN_38!A1" display="Vairāk informācijas"/>
    <hyperlink ref="D1584" location="RITIN_4!A1" display="Vairāk informācijas"/>
    <hyperlink ref="D1600" location="RITIN_5!A1" display="Vairāk informācijas"/>
    <hyperlink ref="D1662" location="RITIN_9!A1" display="Vairāk informācijas"/>
    <hyperlink ref="D69" location="MCP_10!A1" display="Vairāk informācijas"/>
    <hyperlink ref="D70:D71" location="MCP_10!A1" display="Vairāk informācijas"/>
    <hyperlink ref="D122" location="MCP_11!A1" display="Vairāk informācijas"/>
    <hyperlink ref="D123:D124" location="MCP_11!A1" display="Vairāk informācijas"/>
    <hyperlink ref="D174" location="MCP_12!A1" display="Vairāk informācijas"/>
    <hyperlink ref="D175:D176" location="MCP_12!A1" display="Vairāk informācijas"/>
    <hyperlink ref="D200" location="MCP_13!A1" display="Vairāk informācijas"/>
    <hyperlink ref="D201:D202" location="MCP_13!A1" display="Vairāk informācijas"/>
    <hyperlink ref="D239" location="MCP_14!A1" display="Vairāk informācijas"/>
    <hyperlink ref="D240:D241" location="MCP_14!A1" display="Vairāk informācijas"/>
    <hyperlink ref="D288" location="MCP_15!A1" display="Vairāk informācijas"/>
    <hyperlink ref="D289:D290" location="MCP_15!A1" display="Vairāk informācijas"/>
    <hyperlink ref="D360" location="MCP_16!A1" display="Vairāk informācijas"/>
    <hyperlink ref="D361:D362" location="MCP_16!A1" display="Vairāk informācijas"/>
    <hyperlink ref="D417" location="MCP_17!A1" display="Vairāk informācijas"/>
    <hyperlink ref="D418:D419" location="MCP_17!A1" display="Vairāk informācijas"/>
    <hyperlink ref="D498" location="MCP_18!A1" display="Vairāk informācijas"/>
    <hyperlink ref="D499:D500" location="MCP_18!A1" display="Vairāk informācijas"/>
    <hyperlink ref="D553" location="MCP_19!A1" display="Vairāk informācijas"/>
    <hyperlink ref="D554:D555" location="MCP_19!A1" display="Vairāk informācijas"/>
    <hyperlink ref="D602" location="MCP_1!A1" display="Vairāk informācijas"/>
    <hyperlink ref="D603:D604" location="MCP_1!A1" display="Vairāk informācijas"/>
    <hyperlink ref="D652" location="MCP_20!A1" display="Vairāk informācijas"/>
    <hyperlink ref="D653:D654" location="MCP_20!A1" display="Vairāk informācijas"/>
    <hyperlink ref="D686" location="MCP_21!A1" display="Vairāk informācijas"/>
    <hyperlink ref="D687:D688" location="MCP_21!A1" display="Vairāk informācijas"/>
    <hyperlink ref="D734" location="MCP_22!A1" display="Vairāk informācijas"/>
    <hyperlink ref="D735:D736" location="MCP_22!A1" display="Vairāk informācijas"/>
    <hyperlink ref="D798" location="MCP_23!A1" display="Vairāk informācijas"/>
    <hyperlink ref="D799:D800" location="MCP_23!A1" display="Vairāk informācijas"/>
    <hyperlink ref="D871" location="MCP_26!A1" display="Vairāk informācijas"/>
    <hyperlink ref="D872:D873" location="MCP_26!A1" display="Vairāk informācijas"/>
    <hyperlink ref="D991" location="MCP_29!A1" display="Vairāk informācijas"/>
    <hyperlink ref="D992:D993" location="MCP_29!A1" display="Vairāk informācijas"/>
    <hyperlink ref="D1042" location="MCP_2!A1" display="Vairāk informācijas"/>
    <hyperlink ref="D1043:D1044" location="MCP_2!A1" display="Vairāk informācijas"/>
    <hyperlink ref="D1101" location="MCP_30!A1" display="Vairāk informācijas"/>
    <hyperlink ref="D1102:D1103" location="MCP_30!A1" display="Vairāk informācijas"/>
    <hyperlink ref="D1182" location="MCP_32!A1" display="Vairāk informācijas"/>
    <hyperlink ref="D1183:D1184" location="MCP_32!A1" display="Vairāk informācijas"/>
    <hyperlink ref="D1239" location="MCP_33!A1" display="Vairāk informācijas"/>
    <hyperlink ref="D1240:D1241" location="MCP_33!A1" display="Vairāk informācijas"/>
    <hyperlink ref="D1316" location="MCP_34!A1" display="Vairāk informācijas"/>
    <hyperlink ref="D1317:D1318" location="MCP_34!A1" display="Vairāk informācijas"/>
    <hyperlink ref="D1365" location="MCP_35!A1" display="Vairāk informācijas"/>
    <hyperlink ref="D1366:D1367" location="MCP_35!A1" display="Vairāk informācijas"/>
    <hyperlink ref="D1437" location="MCP_36!A1" display="Vairāk informācijas"/>
    <hyperlink ref="D1438:D1439" location="MCP_36!A1" display="Vairāk informācijas"/>
    <hyperlink ref="D1484" location="MCP_37!A1" display="Vairāk informācijas"/>
    <hyperlink ref="D1485:D1486" location="MCP_37!A1" display="Vairāk informācijas"/>
    <hyperlink ref="D1543" location="MCP_38!A1" display="Vairāk informācijas"/>
    <hyperlink ref="D1544:D1545" location="MCP_38!A1" display="Vairāk informācijas"/>
    <hyperlink ref="D1574" location="MCP_3!A1" display="Vairāk informācijas"/>
    <hyperlink ref="D1575:D1576" location="MCP_3!A1" display="Vairāk informācijas"/>
    <hyperlink ref="D1592" location="MCP_4!A1" display="Vairāk informācijas"/>
    <hyperlink ref="D1593:D1594" location="MCP_4!A1" display="Vairāk informācijas"/>
    <hyperlink ref="D1604" location="MCP_5!A1" display="Vairāk informācijas"/>
    <hyperlink ref="D1605:D1606" location="MCP_5!A1" display="Vairāk informācijas"/>
    <hyperlink ref="D1636" location="MCP_6!A1" display="Vairāk informācijas"/>
    <hyperlink ref="D1637:D1638" location="MCP_6!A1" display="Vairāk informācijas"/>
    <hyperlink ref="D1698" location="MCP_9!A1" display="Vairāk informācijas"/>
    <hyperlink ref="D1699:D1700" location="MCP_9!A1" display="Vairāk informācijas"/>
    <hyperlink ref="D1165" location="ST_31!A1" display="Vairāk informācijas"/>
    <hyperlink ref="D1197" location="ST_32!A1" display="Vairāk informācijas"/>
    <hyperlink ref="D380" location="APV_17!A1" display="Vairāk informācijas"/>
    <hyperlink ref="D446" location="APV_18!A1" display="Vairāk informācijas"/>
    <hyperlink ref="D831" location="KOGRA_24!A1" display="Vairāk informācijas"/>
    <hyperlink ref="D847" location="KOGRA_25!A1" display="Vairāk informācijas"/>
    <hyperlink ref="D869" location="KOGRA_26!A1" display="Vairāk informācijas"/>
    <hyperlink ref="D912" location="KOGRA_28!A1" display="Vairāk informācijas"/>
    <hyperlink ref="D73" location="MP_10!A1" display="Vairāk informācijas"/>
    <hyperlink ref="D127" location="MP_11!A1" display="Vairāk informācijas"/>
    <hyperlink ref="D178" location="MP_12!A1" display="Vairāk informācijas"/>
    <hyperlink ref="D292" location="MP_15!A1" display="Vairāk informācijas"/>
    <hyperlink ref="D422" location="MP_17!A1" display="Vairāk informācijas"/>
    <hyperlink ref="D502" location="MP_18!A1" display="Vairāk informācijas"/>
    <hyperlink ref="D558" location="MP_19!A1" display="Vairāk informācijas"/>
    <hyperlink ref="D607" location="MP_1!A1" display="Vairāk informācijas"/>
    <hyperlink ref="D657" location="MP_20!A1" display="Vairāk informācijas"/>
    <hyperlink ref="D690" location="MP_21!A1" display="Vairāk informācijas"/>
    <hyperlink ref="D739" location="MP_22!A1" display="Vairāk informācijas"/>
    <hyperlink ref="D803" location="MP_23!A1" display="Vairāk informācijas"/>
    <hyperlink ref="D875" location="MP_26!A1" display="Vairāk informācijas"/>
    <hyperlink ref="D895" location="MP_27!A1" display="Vairāk informācijas"/>
    <hyperlink ref="D923" location="MP_28!A1" display="Vairāk informācijas"/>
    <hyperlink ref="D996" location="MP_29!A1" display="Vairāk informācijas"/>
    <hyperlink ref="D1046" location="MP_2!A1" display="Vairāk informācijas"/>
    <hyperlink ref="D1105" location="MP_30!A1" display="Vairāk informācijas"/>
    <hyperlink ref="D1321" location="MP_34!A1" display="Vairāk informācijas"/>
    <hyperlink ref="D1369" location="MP_35!A1" display="Vairāk informācijas"/>
    <hyperlink ref="D1441" location="MP_36!A1" display="Vairāk informācijas"/>
    <hyperlink ref="D1489" location="MP_37!A1" display="Vairāk informācijas"/>
    <hyperlink ref="D1547" location="MP_38!A1" display="Vairāk informācijas"/>
    <hyperlink ref="D1640" location="MP_6!A1" display="Vairāk informācijas"/>
    <hyperlink ref="D1703" location="MP_9!A1" display="Vairāk informācijas"/>
    <hyperlink ref="D432" location="DKC_17!A1" display="Vairāk informācijas"/>
    <hyperlink ref="D569" location="DKC_19!A1" display="Vairāk informācijas"/>
    <hyperlink ref="D668" location="DKC_20!A1" display="Vairāk informācijas"/>
    <hyperlink ref="D700" location="DKC_21!A1" display="Vairāk informācijas"/>
    <hyperlink ref="D749" location="DKC_22!A1" display="Vairāk informācijas"/>
    <hyperlink ref="D815" location="DKC_23!A1" display="Vairāk informācijas"/>
    <hyperlink ref="D877" location="DKC_26!A1" display="Vairāk informācijas"/>
    <hyperlink ref="D925" location="DKC_28!A1" display="Vairāk informācijas"/>
    <hyperlink ref="D1116" location="DKC_30!A1" display="Vairāk informācijas"/>
    <hyperlink ref="D1641" location="DKC_6!A1" display="Vairāk informācijas"/>
    <hyperlink ref="D447" location="Balvu_vidusskola_18!A1" display="Vairāk informācijas"/>
    <hyperlink ref="D1121" location="Balvu_vidusskola_31!A1" display="Vairāk informācijas"/>
    <hyperlink ref="D1262" location="Balvu_vidusskola_34!A1" display="Vairāk informācijas"/>
    <hyperlink ref="D1339" location="Balvu_vidusskola_35!A1" display="Vairāk informācijas"/>
    <hyperlink ref="D1389" location="Balvu_vidusskola_36!A1" display="Vairāk informācijas"/>
    <hyperlink ref="D1462" location="Balvu_vidusskola_37!A1" display="Vairāk informācijas"/>
    <hyperlink ref="D1506" location="Balvu_vidusskola_38!A1" display="Vairāk informācijas"/>
    <hyperlink ref="D83" location="BLISS_10!A1" display="Vairāk informācijas"/>
    <hyperlink ref="D136" location="BLISS_11!A1" display="Vairāk informācijas"/>
    <hyperlink ref="D568" location="BLISS_19!A1" display="Vairāk informācijas"/>
    <hyperlink ref="D609" location="BLISS_1!A1" display="Vairāk informācijas"/>
    <hyperlink ref="D814" location="BLISS_23!A1" display="Vairāk informācijas"/>
    <hyperlink ref="D836" location="BLISS_24!A1" display="Vairāk informācijas"/>
    <hyperlink ref="D1005" location="BLISS_29!A1" display="Vairāk informācijas"/>
    <hyperlink ref="D1049" location="BLISS_2!A1" display="Vairāk informācijas"/>
    <hyperlink ref="D1196" location="BLISS_32!A1" display="Vairāk informācijas"/>
    <hyperlink ref="D1252" location="BLISS_33!A1" display="Vairāk informācijas"/>
    <hyperlink ref="D1331" location="BLISS_34!A1" display="Vairāk informācijas"/>
    <hyperlink ref="D1379" location="BLISS_35!A1" display="Vairāk informācijas"/>
    <hyperlink ref="D1452" location="BLISS_36!A1" display="Vairāk informācijas"/>
    <hyperlink ref="D1499" location="BLISS_37!A1" display="Vairāk informācijas"/>
    <hyperlink ref="D1557" location="BLISS_38!A1" display="Vairāk informācijas"/>
    <hyperlink ref="D1580" location="BLISS_3!A1" display="Vairāk informācijas"/>
    <hyperlink ref="D1714" location="BLISS_9!A1" display="Vairāk informācijas"/>
    <hyperlink ref="D12" location="Citadele_10!A1" display="Vairāk informācijas"/>
    <hyperlink ref="D13" location="Citadele_10!A1" display="Vairāk informācijas"/>
    <hyperlink ref="D93" location="Citadele_11!A1" display="Vairāk informācijas"/>
    <hyperlink ref="D94" location="Citadele_11!A1" display="Vairāk informācijas"/>
    <hyperlink ref="D142" location="Citadele_12!A1" display="Vairāk informācijas"/>
    <hyperlink ref="D143" location="Citadele_12!A1" display="Vairāk informācijas"/>
    <hyperlink ref="D191" location="Citadele_13!A1" display="Vairāk informācijas"/>
    <hyperlink ref="D192" location="Citadele_13!A1" display="Vairāk informācijas"/>
    <hyperlink ref="D217" location="Citadele_14!A1" display="Vairāk informācijas"/>
    <hyperlink ref="D218" location="Citadele_14!A1" display="Vairāk informācijas"/>
    <hyperlink ref="D257" location="Citadele_15!A1" display="Vairāk informācijas"/>
    <hyperlink ref="D258" location="Citadele_15!A1" display="Vairāk informācijas"/>
    <hyperlink ref="D306" location="Citadele_16!A1" display="Vairāk informācijas"/>
    <hyperlink ref="D307" location="Citadele_16!A1" display="Vairāk informācijas"/>
    <hyperlink ref="D377" location="Citadele_17!A1" display="Vairāk informācijas"/>
    <hyperlink ref="D378" location="Citadele_17!A1" display="Vairāk informācijas"/>
    <hyperlink ref="D441" location="Citadele_18!A1" display="Vairāk informācijas"/>
    <hyperlink ref="D442" location="Citadele_18!A1" display="Vairāk informācijas"/>
    <hyperlink ref="D517" location="Citadele_19!A1" display="Vairāk informācijas"/>
    <hyperlink ref="D518" location="Citadele_19!A1" display="Vairāk informācijas"/>
    <hyperlink ref="D571" location="Citadele_1!A1" display="Vairāk informācijas"/>
    <hyperlink ref="D572" location="Citadele_1!A1" display="Vairāk informācijas"/>
    <hyperlink ref="D615" location="Citadele_20!A1" display="Vairāk informācijas"/>
    <hyperlink ref="D616" location="Citadele_20!A1" display="Vairāk informācijas"/>
    <hyperlink ref="D671" location="Citadele_21!A1" display="Vairāk informācijas"/>
    <hyperlink ref="D672" location="Citadele_21!A1" display="Vairāk informācijas"/>
    <hyperlink ref="D705" location="Citadele_22!A1" display="Vairāk informācijas"/>
    <hyperlink ref="D706" location="Citadele_22!A1" display="Vairāk informācijas"/>
    <hyperlink ref="D754" location="Citadele_23!A1" display="Vairāk informācijas"/>
    <hyperlink ref="D755" location="Citadele_23!A1" display="Vairāk informācijas"/>
    <hyperlink ref="D820" location="Citadele_24!A1" display="Vairāk informācijas"/>
    <hyperlink ref="D821" location="Citadele_24!A1" display="Vairāk informācijas"/>
    <hyperlink ref="D839" location="Citadele_25!A1" display="Vairāk informācijas"/>
    <hyperlink ref="D840" location="Citadele_25!A1" display="Vairāk informācijas"/>
    <hyperlink ref="D854" location="Citadele_26!A1" display="Vairāk informācijas"/>
    <hyperlink ref="D855" location="Citadele_26!A1" display="Vairāk informācijas"/>
    <hyperlink ref="D884" location="Citadele_27!A1" display="Vairāk informācijas"/>
    <hyperlink ref="D885" location="Citadele_27!A1" display="Vairāk informācijas"/>
    <hyperlink ref="D899" location="Citadele_28!A1" display="Vairāk informācijas"/>
    <hyperlink ref="D900" location="Citadele_28!A1" display="Vairāk informācijas"/>
    <hyperlink ref="D932" location="Citadele_29!A1" display="Vairāk informācijas"/>
    <hyperlink ref="D933" location="Citadele_29!A1" display="Vairāk informācijas"/>
    <hyperlink ref="D1011" location="Citadele_2!A1" display="Vairāk informācijas"/>
    <hyperlink ref="D1012" location="Citadele_2!A1" display="Vairāk informācijas"/>
    <hyperlink ref="D1052" location="Citadele_30!A1" display="Vairāk informācijas"/>
    <hyperlink ref="D1053" location="Citadele_30!A1" display="Vairāk informācijas"/>
    <hyperlink ref="D1119" location="Citadele_31!A1" display="Vairāk informācijas"/>
    <hyperlink ref="D1120" location="Citadele_31!A1" display="Vairāk informācijas"/>
    <hyperlink ref="D1166" location="Citadele_32!A1" display="Vairāk informācijas"/>
    <hyperlink ref="D1167" location="Citadele_32!A1" display="Vairāk informācijas"/>
    <hyperlink ref="D1200" location="Citadele_33!A1" display="Vairāk informācijas"/>
    <hyperlink ref="D1201" location="Citadele_33!A1" display="Vairāk informācijas"/>
    <hyperlink ref="D1257" location="Citadele_34!A1" display="Vairāk informācijas"/>
    <hyperlink ref="D1258" location="Citadele_34!A1" display="Vairāk informācijas"/>
    <hyperlink ref="D1336" location="Citadele_35!A1" display="Vairāk informācijas"/>
    <hyperlink ref="D1337" location="Citadele_35!A1" display="Vairāk informācijas"/>
    <hyperlink ref="D1384" location="Citadele_36!A1" display="Vairāk informācijas"/>
    <hyperlink ref="D1385" location="Citadele_36!A1" display="Vairāk informācijas"/>
    <hyperlink ref="D1457" location="Citadele_37!A1" display="Vairāk informācijas"/>
    <hyperlink ref="D1458" location="Citadele_37!A1" display="Vairāk informācijas"/>
    <hyperlink ref="D1503" location="Citadele_38!A1" display="Vairāk informācijas"/>
    <hyperlink ref="D1504" location="Citadele_38!A1" display="Vairāk informācijas"/>
    <hyperlink ref="D1559" location="Citadele_3!A1" display="Vairāk informācijas"/>
    <hyperlink ref="D1560" location="Citadele_3!A1" display="Vairāk informācijas"/>
    <hyperlink ref="D1582" location="Citadele_4!A1" display="Vairāk informācijas"/>
    <hyperlink ref="D1583" location="Citadele_4!A1" display="Vairāk informācijas"/>
    <hyperlink ref="D1598" location="Citadele_5!A1" display="Vairāk informācijas"/>
    <hyperlink ref="D1599" location="Citadele_5!A1" display="Vairāk informācijas"/>
    <hyperlink ref="D1609" location="Citadele_6!A1" display="Vairāk informācijas"/>
    <hyperlink ref="D1610" location="Citadele_6!A1" display="Vairāk informācijas"/>
    <hyperlink ref="D1644" location="Citadele_7!A1" display="Vairāk informācijas"/>
    <hyperlink ref="D1645" location="Citadele_7!A1" display="Vairāk informācijas"/>
    <hyperlink ref="D1652" location="Citadele_8!A1" display="Vairāk informācijas"/>
    <hyperlink ref="D1653" location="Citadele_8!A1" display="Vairāk informācijas"/>
    <hyperlink ref="D1660" location="Citadele_9!A1" display="Vairāk informācijas"/>
    <hyperlink ref="D1661" location="Citadele_9!A1" display="Vairāk informācijas"/>
    <hyperlink ref="D86" location="Smaids_10!A1" display="Vairāk informācijas"/>
    <hyperlink ref="D139" location="Smaids_11!A1" display="Vairāk informācijas"/>
    <hyperlink ref="D254" location="Smaids_14!A1" display="Vairāk informācijas"/>
    <hyperlink ref="D896" location="Smaids_27!A1" display="Vairāk informācijas"/>
    <hyperlink ref="D926" location="Smaids_28!A1" display="Vairāk informācijas"/>
    <hyperlink ref="D1008" location="Smaids_29!A1" display="Vairāk informācijas"/>
    <hyperlink ref="D1254" location="Smaids_33!A1" display="Vairāk informācijas"/>
    <hyperlink ref="D1333" location="Smaids_34!A1" display="Vairāk informācijas"/>
    <hyperlink ref="D1381" location="Smaids_35!A1" display="Vairāk informācijas"/>
    <hyperlink ref="D1501" location="Smaids_37!A1" display="Vairāk informācijas"/>
    <hyperlink ref="D1558" location="Smaids_38!A1" display="Vairāk informācijas"/>
    <hyperlink ref="D24" location="Zinātne_10!A1" display="Vairāk informācijas"/>
    <hyperlink ref="D104" location="Zinātne_11!A1" display="Vairāk informācijas"/>
    <hyperlink ref="D385" location="Zinātne_17!A1" display="Vairāk informācijas"/>
    <hyperlink ref="D453" location="Zinātne_18!A1" display="Vairāk informācijas"/>
    <hyperlink ref="D714" location="Zinātne_22!A1" display="Vairāk informācijas"/>
    <hyperlink ref="D944" location="Zinātne_29!A1" display="Vairāk informācijas"/>
    <hyperlink ref="D1269" location="Zinātne_34!A1" display="Vairāk informācijas"/>
    <hyperlink ref="D1469" location="Zinātne_37!A1" display="Vairāk informācijas"/>
    <hyperlink ref="D87" location="AMIPROF_10!A1" display="Vairāk informācijas"/>
    <hyperlink ref="D140" location="AMIPROF_11!A1" display="Vairāk informācijas"/>
    <hyperlink ref="D435" location="AMIPROF_17!A1" display="Vairāk informācijas"/>
    <hyperlink ref="D817" location="AMIPROF_23!A1" display="Vairāk informācijas"/>
    <hyperlink ref="D927" location="AMIPROF_28!A1" display="Vairāk informācijas"/>
    <hyperlink ref="D1717" location="AMIPROF_9!A1" display="Vairāk informācijas"/>
    <hyperlink ref="D88" location="MAGNUM_10!A1" display="Vairāk informācijas"/>
    <hyperlink ref="D436" location="MAGNUM_17!A1" display="Vairāk informācijas"/>
    <hyperlink ref="D818" location="MAGNUM_23!A1" display="Vairāk informācijas"/>
    <hyperlink ref="D850" location="MAGNUM_25!A1" display="Vairāk informācijas"/>
    <hyperlink ref="D1334" location="MAGNUM_34!A1" display="Vairāk informācijas"/>
    <hyperlink ref="D1454" location="MAGNUM_36!A1" display="Vairāk informācijas"/>
    <hyperlink ref="D1651" location="MAGNUM_7!A1" display="Vairāk informācijas"/>
    <hyperlink ref="D1659" location="MAGNUM_8!A1" display="Vairāk informācijas"/>
    <hyperlink ref="D125" location="Merkurs_11!A1" display="Vairāk informācijas"/>
    <hyperlink ref="D363" location="Merkurs_16!A1" display="Vairāk informācijas"/>
    <hyperlink ref="D420" location="Merkurs_17!A1" display="Vairāk informācijas"/>
    <hyperlink ref="D556" location="Merkurs_19!A1" display="Vairāk informācijas"/>
    <hyperlink ref="D605" location="Merkurs_1!A1" display="Vairāk informācijas"/>
    <hyperlink ref="D655" location="Merkurs_20!A1" display="Vairāk informācijas"/>
    <hyperlink ref="D737" location="Merkurs_22!A1" display="Vairāk informācijas"/>
    <hyperlink ref="D832" location="Merkurs_24!A1" display="Vairāk informācijas"/>
    <hyperlink ref="D1319" location="Merkurs_34!A1" display="Vairāk informācijas"/>
    <hyperlink ref="D1487" location="Merkurs_37!A1" display="Vairāk informācijas"/>
    <hyperlink ref="D1577" location="Merkurs_3!A1" display="Vairāk informācijas"/>
    <hyperlink ref="D1701" location="Merkurs_9!A1" display="Vairāk informācijas"/>
    <hyperlink ref="D1669" location="LZRA_9!A1" display="Vairāk informācijas"/>
    <hyperlink ref="D84" location="FITA_10!A1" display="Vairāk informācijas"/>
    <hyperlink ref="D137" location="FITA_11!A1" display="Vairāk informācijas"/>
    <hyperlink ref="D189" location="FITA_12!A1" display="Vairāk informācijas"/>
    <hyperlink ref="D302" location="FITA_15!A1" display="Vairāk informācijas"/>
    <hyperlink ref="D433" location="FITA_17!A1" display="Vairāk informācijas"/>
    <hyperlink ref="D610" location="FITA_1!A1" display="Vairāk informācijas"/>
    <hyperlink ref="D669" location="FITA_20!A1" display="Vairāk informācijas"/>
    <hyperlink ref="D878" location="FITA_26!A1" display="Vairāk informācijas"/>
    <hyperlink ref="D1006" location="FITA_29!A1" display="Vairāk informācijas"/>
    <hyperlink ref="D1596" location="FITA_4!A1" display="Vairāk informācijas"/>
    <hyperlink ref="D1608" location="FITA_5!A1" display="Vairāk informācijas"/>
    <hyperlink ref="D1642" location="FITA_6!A1" display="Vairāk informācijas"/>
    <hyperlink ref="D1715" location="FITA_9!A1" display="Vairāk informācijas"/>
    <hyperlink ref="D813" location="SaT_23!A1" display="Vairāk informācijas"/>
    <hyperlink ref="D834" location="SaT_24!A1" display="Vairāk informācijas"/>
    <hyperlink ref="D1047" location="SaT_2!A1" display="Vairāk informācijas"/>
    <hyperlink ref="D1115" location="SaT_30!A1" display="Vairāk informācijas"/>
    <hyperlink ref="D1330" location="SaT_34!A1" display="Vairāk informācijas"/>
    <hyperlink ref="D25" location="RTU_10!A1" display="Vairāk informācijas"/>
    <hyperlink ref="D105" location="RTU_11!A1" display="Vairāk informācijas"/>
    <hyperlink ref="D147" location="RTU_12!A1" display="Vairāk informācijas"/>
    <hyperlink ref="D196" location="RTU_13!A1" display="Vairāk informācijas"/>
    <hyperlink ref="D223" location="RTU_14!A1" display="Vairāk informācijas"/>
    <hyperlink ref="D263" location="RTU_15!A1" display="Vairāk informācijas"/>
    <hyperlink ref="D316" location="RTU_16!A1" display="Vairāk informācijas"/>
    <hyperlink ref="D386" location="RTU_17!A1" display="Vairāk informācijas"/>
    <hyperlink ref="D454" location="RTU_18!A1" display="Vairāk informācijas"/>
    <hyperlink ref="D526" location="RTU_19!A1" display="Vairāk informācijas"/>
    <hyperlink ref="D575" location="RTU_1!A1" display="Vairāk informācijas"/>
    <hyperlink ref="D625" location="RTU_20!A1" display="Vairāk informācijas"/>
    <hyperlink ref="D680" location="RTU_21!A1" display="Vairāk informācijas"/>
    <hyperlink ref="D715" location="RTU_22!A1" display="Vairāk informācijas"/>
    <hyperlink ref="D765" location="RTU_23!A1" display="Vairāk informācijas"/>
    <hyperlink ref="D824" location="RTU_24!A1" display="Vairāk informācijas"/>
    <hyperlink ref="D843" location="RTU_25!A1" display="Vairāk informācijas"/>
    <hyperlink ref="D862" location="RTU_26!A1" display="Vairāk informācijas"/>
    <hyperlink ref="D888" location="RTU_27!A1" display="Vairāk informācijas"/>
    <hyperlink ref="D905" location="RTU_28!A1" display="Vairāk informācijas"/>
    <hyperlink ref="D945" location="RTU_29!A1" display="Vairāk informācijas"/>
    <hyperlink ref="D1015" location="RTU_2!A1" display="Vairāk informācijas"/>
    <hyperlink ref="D1059" location="RTU_30!A1" display="Vairāk informācijas"/>
    <hyperlink ref="D1127" location="RTU_31!A1" display="Vairāk informācijas"/>
    <hyperlink ref="D1272" location="RTU_34!A1" display="Vairāk informācijas"/>
    <hyperlink ref="D1343" location="RTU_35!A1" display="Vairāk informācijas"/>
    <hyperlink ref="D1394" location="RTU_36!A1" display="Vairāk informācijas"/>
    <hyperlink ref="D1470" location="RTU_37!A1" display="Vairāk informācijas"/>
    <hyperlink ref="D1585" location="RTU_4!A1" display="Vairāk informācijas"/>
    <hyperlink ref="D1601" location="RTU_5!A1" display="Vairāk informācijas"/>
    <hyperlink ref="D1611" location="RTU_6!A1" display="Vairāk informācijas"/>
    <hyperlink ref="D1654" location="RTU_8!A1" display="Vairāk informācijas"/>
    <hyperlink ref="D1670" location="RTU_9!A1" display="Vairāk informācijas"/>
    <hyperlink ref="D801" location="Mensarius_23!A1" display="Vairāk informācijas"/>
    <hyperlink ref="D994" location="Mensarius_29!A1" display="Vairāk informācijas"/>
    <hyperlink ref="D17" location="'Daugavpils universitāte_10'!A1" display="Vairāk informācijas"/>
    <hyperlink ref="D144" location="DU_12!A1" display="Vairāk informācijas"/>
    <hyperlink ref="D193" location="DU_13!A1" display="Vairāk informācijas"/>
    <hyperlink ref="D381" location="DU_17!A1" display="Vairāk informācijas"/>
    <hyperlink ref="D759" location="DU_23!A1" display="Vairāk informācijas"/>
    <hyperlink ref="D886" location="DU_27!A1" display="Vairāk informācijas"/>
    <hyperlink ref="D1013" location="DU_2!A1" display="Vairāk informācijas"/>
    <hyperlink ref="D1055" location="DU_30!A1" display="Vairāk informācijas"/>
    <hyperlink ref="D1202" location="DU_33!A1" display="Vairāk informācijas"/>
    <hyperlink ref="D1168" location="DU_32!A1" display="Vairāk informācijas"/>
    <hyperlink ref="D112" location="ITA_11!A1" display="Vairāk informācijas"/>
    <hyperlink ref="D415" location="ITA_17!A1" display="Vairāk informācijas"/>
    <hyperlink ref="D488" location="ITA_18!A1" display="Vairāk informācijas"/>
    <hyperlink ref="D551" location="ITA_19!A1" display="Vairāk informācijas"/>
    <hyperlink ref="D650" location="ITA_20!A1" display="Vairāk informācijas"/>
    <hyperlink ref="D724" location="ITA_22!A1" display="Vairāk informācijas"/>
    <hyperlink ref="D796" location="ITA_23!A1" display="Vairāk informācijas"/>
    <hyperlink ref="D868" location="ITA_26!A1" display="Vairāk informācijas"/>
    <hyperlink ref="D1091" location="ITA_30!A1" display="Vairāk informācijas"/>
    <hyperlink ref="D1173" location="ITA_32!A1" display="Vairāk informācijas"/>
    <hyperlink ref="D1482" location="ITA_37!A1" display="Vairāk informācijas"/>
    <hyperlink ref="D82" location="Turība_10!A1" display="Vairāk informācijas"/>
    <hyperlink ref="D188" location="Turība_12!A1" display="Vairāk informācijas"/>
    <hyperlink ref="D213" location="Turība_13!A1" display="Vairāk informācijas"/>
    <hyperlink ref="D252" location="Turība_14!A1" display="Vairāk informācijas"/>
    <hyperlink ref="D431" location="Turība_17!A1" display="Vairāk informācijas"/>
    <hyperlink ref="D511" location="Turība_18!A1" display="Vairāk informācijas"/>
    <hyperlink ref="D608" location="Turība_1!A1" display="Vairāk informācijas"/>
    <hyperlink ref="D667" location="Turība_20!A1" display="Vairāk informācijas"/>
    <hyperlink ref="D748" location="Turība_22!A1" display="Vairāk informācijas"/>
    <hyperlink ref="D835" location="Turība_24!A1" display="Vairāk informācijas"/>
    <hyperlink ref="D876" location="Turība_26!A1" display="Vairāk informācijas"/>
    <hyperlink ref="D924" location="Turība_28!A1" display="Vairāk informācijas"/>
    <hyperlink ref="D1048" location="Turība_2!A1" display="Vairāk informācijas"/>
    <hyperlink ref="D1163" location="Turība_31!A1" display="Vairāk informācijas"/>
    <hyperlink ref="D1195" location="Turība_32!A1" display="Vairāk informācijas"/>
    <hyperlink ref="D1451" location="Turība_36!A1" display="Vairāk informācijas"/>
    <hyperlink ref="D1498" location="Turība_37!A1" display="Vairāk informācijas"/>
    <hyperlink ref="D1579" location="Turībs_3!A1" display="Vairāk informācijas"/>
    <hyperlink ref="D1713" location="Turība_9!A1" display="Vairāk informācijas"/>
    <hyperlink ref="D18" location="'Dobeles pašvaldība_10'!A1" display="Vairāk informācijas"/>
    <hyperlink ref="D19" location="'Dobeles pašvaldība_10'!A1" display="Vairāk informācijas"/>
    <hyperlink ref="D98" location="'Dobeles pašvaldība_11'!A1" display="Vairāk informācijas"/>
    <hyperlink ref="D99" location="'Dobeles pašvaldība_11'!A1" display="Vairāk informācijas"/>
    <hyperlink ref="D259" location="'Dobels pašvaldība_15'!A1" display="Vairāk informācijas"/>
    <hyperlink ref="D260" location="'Dobels pašvaldība_15'!A1" display="Vairāk informācijas"/>
    <hyperlink ref="D311" location="'Dobeles pašvaldība_16'!A1" display="Vairāk informācijas"/>
    <hyperlink ref="D312" location="'Dobeles pašvaldība_16'!A1" display="Vairāk informācijas"/>
    <hyperlink ref="D448" location="'Dobeles pašvaldība_18'!A1" display="Vairāk informācijas"/>
    <hyperlink ref="D449" location="'Dobeles pašvaldība_18'!A1" display="Vairāk informācijas"/>
    <hyperlink ref="D522" location="'Dobeles pašvaldība__19'!A1" display="Vairāk informācijas"/>
    <hyperlink ref="D523" location="'Dobeles pašvaldība__19'!A1" display="Vairāk informācijas"/>
    <hyperlink ref="D620" location="'Dobeles pašvaldība_20'!A1" display="Vairāk informācijas"/>
    <hyperlink ref="D621" location="'Dobeles pašvaldība_20'!A1" display="Vairāk informācijas"/>
    <hyperlink ref="D708" location="'Dobeles pašvaldība_22'!A1" display="Vairāk informācijas"/>
    <hyperlink ref="D709" location="'Dobeles pašvaldība_22'!A1" display="Vairāk informācijas"/>
    <hyperlink ref="D760" location="'Dobeles pašvaldība_23'!A1" display="Vairāk informācijas"/>
    <hyperlink ref="D761" location="'Dobeles pašvaldība_23'!A1" display="Vairāk informācijas"/>
    <hyperlink ref="D841" location="'Dobeles pašvaldība_25'!A1" display="Vairāk informācijas"/>
    <hyperlink ref="D842" location="'Dobeles pašvaldība_25'!A1" display="Vairāk informācijas"/>
    <hyperlink ref="D859" location="'Dobeles pašvaldība_26'!A1" display="Vairāk informācijas"/>
    <hyperlink ref="D860" location="'Dobeles pašvaldība_26'!A1" display="Vairāk informācijas"/>
    <hyperlink ref="D901" location="'Dobeles pašvaldība_28'!A1" display="Vairāk informācijas"/>
    <hyperlink ref="D902" location="'Dobeles pašvaldība_28'!A1" display="Vairāk informācijas"/>
    <hyperlink ref="D937" location="'Dobeles pašvaldība_29'!A1" display="Vairāk informācijas"/>
    <hyperlink ref="D938" location="'Dobeles pašvaldība_29'!A1" display="Vairāk informācijas"/>
    <hyperlink ref="D1122" location="'Dobeles pašvaldība_31'!A1" display="Vairāk informācijas"/>
    <hyperlink ref="D1123" location="'Dobeles pašvaldība_31'!A1" display="Vairāk informācijas"/>
    <hyperlink ref="D1263" location="'Dobeles pašvaldība_34'!A1" display="Vairāk informācijas"/>
    <hyperlink ref="D1264" location="'Dobeles pašvaldība_34'!A1" display="Vairāk informācijas"/>
    <hyperlink ref="D674" location="'DP_21 (2)'!A1" display="Vairāk informācijas"/>
    <hyperlink ref="D675" location="'DP_21 (2)'!A1" display="Vairāk informācijas"/>
    <hyperlink ref="D1463" location="DP_37!A1" display="Vairāk informācijas"/>
    <hyperlink ref="D1464" location="DP_37!A1" display="Vairāk informācijas"/>
    <hyperlink ref="D1663" location="DP_9!A1" display="Vairāk informācijas"/>
    <hyperlink ref="D1664" location="DP_9!A1" display="Vairāk informācijas"/>
    <hyperlink ref="D1169" location="IDEJA_32!A1" display="Vairāk informācijas"/>
    <hyperlink ref="D1170" location="IDEJA_32!A1" display="Vairāk informācijas"/>
    <hyperlink ref="D1171" location="Dialogs_32!A1" display="Vairāk informācijas"/>
    <hyperlink ref="D1172" location="Dialogs_32!A1" display="Vairāk informācijas"/>
    <hyperlink ref="D1174" location="LMC_32!A1" display="Vairāk informācijas"/>
    <hyperlink ref="D1175:D1181" location="LMC_32!A1" display="Vairāk informācijas"/>
    <hyperlink ref="D1186" location="AUSTRUMV_32!A1" display="Vairāk informācijas"/>
    <hyperlink ref="D1187:D1193" location="AUSTRUMV_32!A1" display="Vairāk informācijas"/>
    <hyperlink ref="D1194" location="AUSTRUMV_32!A1" display="Vairāk informācijas"/>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opLeftCell="A4" workbookViewId="0">
      <selection sqref="A1:B1"/>
    </sheetView>
  </sheetViews>
  <sheetFormatPr defaultRowHeight="15"/>
  <cols>
    <col min="3" max="3" width="64.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6" customHeight="1">
      <c r="B7" s="1128" t="s">
        <v>13048</v>
      </c>
      <c r="C7" s="1128"/>
      <c r="D7" s="1128"/>
      <c r="E7" s="1128"/>
      <c r="F7" s="1128"/>
      <c r="G7" s="1128"/>
      <c r="H7" s="1128"/>
      <c r="I7" s="1128"/>
    </row>
    <row r="8" spans="1:9">
      <c r="B8" s="1137" t="s">
        <v>424</v>
      </c>
      <c r="C8" s="1137"/>
      <c r="D8" s="1137"/>
      <c r="E8" s="1137"/>
      <c r="F8" s="1137"/>
      <c r="G8" s="1137"/>
      <c r="H8" s="1137"/>
      <c r="I8" s="44"/>
    </row>
    <row r="10" spans="1:9" ht="15.75">
      <c r="C10" s="1039" t="s">
        <v>423</v>
      </c>
    </row>
    <row r="11" spans="1:9" ht="15.75">
      <c r="C11" s="1080" t="s">
        <v>31</v>
      </c>
    </row>
    <row r="12" spans="1:9" ht="15.75">
      <c r="C12" s="1039" t="s">
        <v>421</v>
      </c>
    </row>
    <row r="13" spans="1:9" ht="31.5">
      <c r="C13" s="1086" t="s">
        <v>586</v>
      </c>
    </row>
    <row r="14" spans="1:9" ht="15.75">
      <c r="C14" s="1039" t="s">
        <v>419</v>
      </c>
    </row>
    <row r="15" spans="1:9" ht="15.75">
      <c r="C15" s="1079" t="s">
        <v>385</v>
      </c>
    </row>
    <row r="16" spans="1:9" ht="15.75">
      <c r="C16" s="1039" t="s">
        <v>418</v>
      </c>
    </row>
    <row r="17" spans="3:3" ht="15" customHeight="1">
      <c r="C17" s="1076" t="s">
        <v>13099</v>
      </c>
    </row>
    <row r="18" spans="3:3" ht="31.5">
      <c r="C18" s="1076" t="s">
        <v>13098</v>
      </c>
    </row>
    <row r="19" spans="3:3" ht="31.5">
      <c r="C19" s="1076" t="s">
        <v>13097</v>
      </c>
    </row>
    <row r="20" spans="3:3" ht="31.5">
      <c r="C20" s="1076" t="s">
        <v>13096</v>
      </c>
    </row>
    <row r="21" spans="3:3" ht="15.75">
      <c r="C21" s="1076" t="s">
        <v>13095</v>
      </c>
    </row>
    <row r="22" spans="3:3" ht="31.5">
      <c r="C22" s="1076" t="s">
        <v>13094</v>
      </c>
    </row>
    <row r="23" spans="3:3" ht="31.5">
      <c r="C23" s="1076" t="s">
        <v>13093</v>
      </c>
    </row>
    <row r="24" spans="3:3" ht="15.75">
      <c r="C24" s="1082" t="s">
        <v>413</v>
      </c>
    </row>
    <row r="25" spans="3:3" ht="15.75">
      <c r="C25" s="1076" t="s">
        <v>13092</v>
      </c>
    </row>
    <row r="26" spans="3:3" ht="15.75">
      <c r="C26" s="1076" t="s">
        <v>13091</v>
      </c>
    </row>
    <row r="27" spans="3:3" ht="15.75">
      <c r="C27" s="1085" t="s">
        <v>13090</v>
      </c>
    </row>
    <row r="28" spans="3:3" ht="15.6" customHeight="1">
      <c r="C28" s="1076" t="s">
        <v>13089</v>
      </c>
    </row>
    <row r="29" spans="3:3" ht="15.75">
      <c r="C29" s="1072" t="s">
        <v>13088</v>
      </c>
    </row>
    <row r="30" spans="3:3" ht="15.75">
      <c r="C30" s="1072" t="s">
        <v>13087</v>
      </c>
    </row>
    <row r="31" spans="3:3" ht="15.75">
      <c r="C31" s="1072" t="s">
        <v>13086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election sqref="A1:B1"/>
    </sheetView>
  </sheetViews>
  <sheetFormatPr defaultColWidth="8.5703125" defaultRowHeight="15"/>
  <cols>
    <col min="1" max="2" width="8.5703125" style="923"/>
    <col min="3" max="3" width="55.140625" style="923" customWidth="1"/>
    <col min="4" max="16384" width="8.5703125" style="923"/>
  </cols>
  <sheetData>
    <row r="1" spans="1:9">
      <c r="A1" s="1136" t="s">
        <v>427</v>
      </c>
      <c r="B1" s="1136"/>
    </row>
    <row r="3" spans="1:9" ht="15.6" customHeight="1">
      <c r="A3" s="1157" t="s">
        <v>0</v>
      </c>
      <c r="B3" s="1157"/>
      <c r="C3" s="1157"/>
    </row>
    <row r="5" spans="1:9" ht="17.45" customHeight="1">
      <c r="B5" s="1158" t="s">
        <v>426</v>
      </c>
      <c r="C5" s="1158"/>
      <c r="D5" s="1158"/>
      <c r="E5" s="1158"/>
      <c r="F5" s="938"/>
      <c r="G5" s="938"/>
      <c r="H5" s="938"/>
      <c r="I5" s="938"/>
    </row>
    <row r="7" spans="1:9" ht="15" customHeight="1">
      <c r="B7" s="1160" t="s">
        <v>11741</v>
      </c>
      <c r="C7" s="1161"/>
      <c r="D7" s="1162"/>
      <c r="E7" s="1162"/>
      <c r="F7" s="937"/>
      <c r="G7" s="937"/>
      <c r="H7" s="937"/>
      <c r="I7" s="937"/>
    </row>
    <row r="8" spans="1:9" ht="15" customHeight="1">
      <c r="B8" s="1159" t="s">
        <v>11740</v>
      </c>
      <c r="C8" s="1159"/>
      <c r="D8" s="1159"/>
      <c r="E8" s="1159"/>
      <c r="F8" s="1159"/>
      <c r="G8" s="1159"/>
      <c r="H8" s="1159"/>
      <c r="I8" s="936"/>
    </row>
    <row r="9" spans="1:9" ht="15.75" thickBot="1"/>
    <row r="10" spans="1:9" ht="15.75">
      <c r="C10" s="943" t="s">
        <v>423</v>
      </c>
    </row>
    <row r="11" spans="1:9" ht="16.5" thickBot="1">
      <c r="C11" s="934" t="s">
        <v>715</v>
      </c>
    </row>
    <row r="12" spans="1:9" ht="16.5" thickBot="1">
      <c r="C12" s="933" t="s">
        <v>421</v>
      </c>
    </row>
    <row r="13" spans="1:9" ht="32.25" thickBot="1">
      <c r="C13" s="953" t="s">
        <v>3737</v>
      </c>
    </row>
    <row r="14" spans="1:9" ht="16.5" thickBot="1">
      <c r="C14" s="942" t="s">
        <v>11778</v>
      </c>
    </row>
    <row r="15" spans="1:9" ht="16.5" thickBot="1">
      <c r="C15" s="950" t="s">
        <v>418</v>
      </c>
    </row>
    <row r="16" spans="1:9" ht="47.25">
      <c r="C16" s="949" t="s">
        <v>11777</v>
      </c>
    </row>
    <row r="17" spans="3:3" ht="47.25">
      <c r="C17" s="948" t="s">
        <v>11776</v>
      </c>
    </row>
    <row r="18" spans="3:3" ht="47.25">
      <c r="C18" s="948" t="s">
        <v>11775</v>
      </c>
    </row>
    <row r="19" spans="3:3" ht="47.25">
      <c r="C19" s="948" t="s">
        <v>11774</v>
      </c>
    </row>
    <row r="20" spans="3:3" ht="16.5" thickBot="1">
      <c r="C20" s="947" t="s">
        <v>413</v>
      </c>
    </row>
    <row r="21" spans="3:3" ht="31.5">
      <c r="C21" s="952" t="s">
        <v>11773</v>
      </c>
    </row>
    <row r="22" spans="3:3" ht="63">
      <c r="C22" s="948" t="s">
        <v>11772</v>
      </c>
    </row>
    <row r="23" spans="3:3" ht="15.75">
      <c r="C23" s="948" t="s">
        <v>11771</v>
      </c>
    </row>
    <row r="24" spans="3:3" ht="15.75">
      <c r="C24" s="948" t="s">
        <v>11770</v>
      </c>
    </row>
    <row r="25" spans="3:3" ht="15.75">
      <c r="C25" s="948" t="s">
        <v>11769</v>
      </c>
    </row>
    <row r="26" spans="3:3" ht="32.25" thickBot="1">
      <c r="C26" s="951" t="s">
        <v>11768</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511811023622047" footer="0.511811023622047"/>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election sqref="A1:B1"/>
    </sheetView>
  </sheetViews>
  <sheetFormatPr defaultRowHeight="15"/>
  <cols>
    <col min="3" max="3" width="66.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11400</v>
      </c>
      <c r="C8" s="1137"/>
      <c r="D8" s="1137"/>
      <c r="E8" s="1137"/>
      <c r="F8" s="1137"/>
      <c r="G8" s="1137"/>
      <c r="H8" s="1137"/>
      <c r="I8" s="44"/>
    </row>
    <row r="10" spans="1:9" ht="15.75">
      <c r="C10" s="75" t="s">
        <v>423</v>
      </c>
    </row>
    <row r="11" spans="1:9" ht="15.75">
      <c r="C11" s="75" t="s">
        <v>11399</v>
      </c>
    </row>
    <row r="12" spans="1:9" ht="15.75">
      <c r="C12" s="75" t="s">
        <v>421</v>
      </c>
    </row>
    <row r="13" spans="1:9" ht="15.75">
      <c r="C13" s="921" t="s">
        <v>11398</v>
      </c>
    </row>
    <row r="14" spans="1:9" ht="15.75">
      <c r="C14" s="75" t="s">
        <v>11397</v>
      </c>
    </row>
    <row r="15" spans="1:9" ht="15.75">
      <c r="C15" s="75" t="s">
        <v>344</v>
      </c>
    </row>
    <row r="16" spans="1:9" ht="15.75">
      <c r="C16" s="75" t="s">
        <v>418</v>
      </c>
    </row>
    <row r="17" spans="3:8" ht="15.75">
      <c r="C17" s="359" t="s">
        <v>11396</v>
      </c>
    </row>
    <row r="18" spans="3:8" ht="15.75">
      <c r="C18" s="307" t="s">
        <v>11395</v>
      </c>
    </row>
    <row r="19" spans="3:8" ht="15.75">
      <c r="C19" s="307" t="s">
        <v>11394</v>
      </c>
    </row>
    <row r="20" spans="3:8" ht="15.75">
      <c r="C20" s="307" t="s">
        <v>11393</v>
      </c>
    </row>
    <row r="21" spans="3:8" ht="31.5">
      <c r="C21" s="307" t="s">
        <v>11392</v>
      </c>
    </row>
    <row r="22" spans="3:8" ht="31.5">
      <c r="C22" s="307" t="s">
        <v>11391</v>
      </c>
    </row>
    <row r="23" spans="3:8" ht="15.75">
      <c r="C23" s="307" t="s">
        <v>11390</v>
      </c>
    </row>
    <row r="24" spans="3:8" ht="15.75">
      <c r="C24" s="307" t="s">
        <v>11389</v>
      </c>
    </row>
    <row r="25" spans="3:8" ht="15.75">
      <c r="C25" s="307" t="s">
        <v>11388</v>
      </c>
    </row>
    <row r="26" spans="3:8" ht="15.75">
      <c r="C26" s="307" t="s">
        <v>11387</v>
      </c>
      <c r="H26" s="919"/>
    </row>
    <row r="27" spans="3:8" ht="31.5">
      <c r="C27" s="307" t="s">
        <v>11386</v>
      </c>
    </row>
    <row r="28" spans="3:8" ht="15.75">
      <c r="C28" s="307" t="s">
        <v>11385</v>
      </c>
    </row>
    <row r="29" spans="3:8" ht="15.75">
      <c r="C29" s="307" t="s">
        <v>11384</v>
      </c>
    </row>
    <row r="30" spans="3:8" ht="15.75">
      <c r="C30" s="307" t="s">
        <v>11383</v>
      </c>
    </row>
    <row r="31" spans="3:8" ht="15.75">
      <c r="C31" s="307" t="s">
        <v>11382</v>
      </c>
    </row>
    <row r="32" spans="3:8" ht="15.75">
      <c r="C32" s="307" t="s">
        <v>11381</v>
      </c>
    </row>
    <row r="33" spans="3:3" ht="15.75">
      <c r="C33" s="307" t="s">
        <v>11380</v>
      </c>
    </row>
    <row r="34" spans="3:3" ht="15.75">
      <c r="C34" s="70" t="s">
        <v>413</v>
      </c>
    </row>
    <row r="35" spans="3:3" ht="15.75">
      <c r="C35" s="329" t="s">
        <v>11379</v>
      </c>
    </row>
    <row r="36" spans="3:3" ht="15.75">
      <c r="C36" s="329" t="s">
        <v>11378</v>
      </c>
    </row>
    <row r="37" spans="3:3" ht="15.75">
      <c r="C37" s="329" t="s">
        <v>11377</v>
      </c>
    </row>
    <row r="38" spans="3:3" ht="15.75">
      <c r="C38" s="329" t="s">
        <v>5088</v>
      </c>
    </row>
    <row r="39" spans="3:3" ht="15.75">
      <c r="C39" s="329" t="s">
        <v>5087</v>
      </c>
    </row>
    <row r="40" spans="3:3" ht="15.75">
      <c r="C40" s="329" t="s">
        <v>5086</v>
      </c>
    </row>
    <row r="41" spans="3:3" ht="15.75">
      <c r="C41" s="329" t="s">
        <v>11376</v>
      </c>
    </row>
    <row r="42" spans="3:3" ht="31.5">
      <c r="C42" s="329" t="s">
        <v>5707</v>
      </c>
    </row>
    <row r="43" spans="3:3" ht="15.75">
      <c r="C43" s="329" t="s">
        <v>5078</v>
      </c>
    </row>
    <row r="44" spans="3:3" ht="31.5">
      <c r="C44" s="329" t="s">
        <v>11375</v>
      </c>
    </row>
    <row r="45" spans="3:3" ht="15.75">
      <c r="C45" s="329" t="s">
        <v>5704</v>
      </c>
    </row>
    <row r="46" spans="3:3" ht="15.75">
      <c r="C46" s="329" t="s">
        <v>5075</v>
      </c>
    </row>
    <row r="47" spans="3:3" ht="15.75">
      <c r="C47" s="329" t="s">
        <v>5074</v>
      </c>
    </row>
    <row r="48" spans="3:3" ht="15.75">
      <c r="C48" s="329" t="s">
        <v>11374</v>
      </c>
    </row>
    <row r="49" spans="3:3" ht="15.75">
      <c r="C49" s="329" t="s">
        <v>11373</v>
      </c>
    </row>
    <row r="50" spans="3:3" ht="15.75">
      <c r="C50" s="329" t="s">
        <v>11372</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selection sqref="A1:B1"/>
    </sheetView>
  </sheetViews>
  <sheetFormatPr defaultRowHeight="15"/>
  <cols>
    <col min="3" max="3" width="66.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11439</v>
      </c>
      <c r="C7" s="1152"/>
      <c r="D7" s="1152"/>
      <c r="E7" s="1152"/>
      <c r="F7" s="700"/>
      <c r="G7" s="700"/>
      <c r="H7" s="700"/>
      <c r="I7" s="700"/>
    </row>
    <row r="8" spans="1:9">
      <c r="B8" s="1137" t="s">
        <v>11400</v>
      </c>
      <c r="C8" s="1137"/>
      <c r="D8" s="1137"/>
      <c r="E8" s="1137"/>
      <c r="F8" s="1137"/>
      <c r="G8" s="1137"/>
      <c r="H8" s="1137"/>
      <c r="I8" s="44"/>
    </row>
    <row r="10" spans="1:9" ht="15.75">
      <c r="C10" s="75" t="s">
        <v>423</v>
      </c>
    </row>
    <row r="11" spans="1:9" ht="15.75">
      <c r="C11" s="75" t="s">
        <v>11399</v>
      </c>
    </row>
    <row r="12" spans="1:9" ht="15.75">
      <c r="C12" s="75" t="s">
        <v>421</v>
      </c>
    </row>
    <row r="13" spans="1:9" ht="15.75">
      <c r="C13" s="921" t="s">
        <v>440</v>
      </c>
    </row>
    <row r="14" spans="1:9" ht="15.75">
      <c r="C14" s="75" t="s">
        <v>419</v>
      </c>
    </row>
    <row r="15" spans="1:9" ht="15.75">
      <c r="C15" s="75" t="s">
        <v>344</v>
      </c>
    </row>
    <row r="16" spans="1:9" ht="15.75">
      <c r="C16" s="75" t="s">
        <v>418</v>
      </c>
    </row>
    <row r="17" spans="3:3" ht="15.75">
      <c r="C17" s="359" t="s">
        <v>11396</v>
      </c>
    </row>
    <row r="18" spans="3:3" ht="15.75">
      <c r="C18" s="307" t="s">
        <v>11438</v>
      </c>
    </row>
    <row r="19" spans="3:3" ht="31.5">
      <c r="C19" s="307" t="s">
        <v>11437</v>
      </c>
    </row>
    <row r="20" spans="3:3" ht="31.5">
      <c r="C20" s="307" t="s">
        <v>11436</v>
      </c>
    </row>
    <row r="21" spans="3:3" ht="47.25">
      <c r="C21" s="307" t="s">
        <v>11435</v>
      </c>
    </row>
    <row r="22" spans="3:3" ht="31.5">
      <c r="C22" s="307" t="s">
        <v>11434</v>
      </c>
    </row>
    <row r="23" spans="3:3" ht="15.75">
      <c r="C23" s="307" t="s">
        <v>11433</v>
      </c>
    </row>
    <row r="24" spans="3:3" ht="15.75">
      <c r="C24" s="307" t="s">
        <v>11432</v>
      </c>
    </row>
    <row r="25" spans="3:3" ht="15.75">
      <c r="C25" s="307" t="s">
        <v>11431</v>
      </c>
    </row>
    <row r="26" spans="3:3" ht="31.5">
      <c r="C26" s="307" t="s">
        <v>11430</v>
      </c>
    </row>
    <row r="27" spans="3:3" ht="15.75">
      <c r="C27" s="307" t="s">
        <v>11429</v>
      </c>
    </row>
    <row r="28" spans="3:3" ht="31.5">
      <c r="C28" s="307" t="s">
        <v>11428</v>
      </c>
    </row>
    <row r="29" spans="3:3" ht="15.75">
      <c r="C29" s="307" t="s">
        <v>11427</v>
      </c>
    </row>
    <row r="30" spans="3:3" ht="31.5">
      <c r="C30" s="307" t="s">
        <v>11426</v>
      </c>
    </row>
    <row r="31" spans="3:3" ht="15.75">
      <c r="C31" s="307" t="s">
        <v>11425</v>
      </c>
    </row>
    <row r="32" spans="3:3" ht="15.75">
      <c r="C32" s="70" t="s">
        <v>413</v>
      </c>
    </row>
    <row r="33" spans="3:3" ht="15.75">
      <c r="C33" s="307" t="s">
        <v>11424</v>
      </c>
    </row>
    <row r="34" spans="3:3" ht="15.75">
      <c r="C34" s="307" t="s">
        <v>11423</v>
      </c>
    </row>
    <row r="35" spans="3:3" ht="15.75">
      <c r="C35" s="307" t="s">
        <v>11422</v>
      </c>
    </row>
    <row r="36" spans="3:3" ht="15.75">
      <c r="C36" s="307" t="s">
        <v>11421</v>
      </c>
    </row>
    <row r="37" spans="3:3" ht="15.75">
      <c r="C37" s="307" t="s">
        <v>11420</v>
      </c>
    </row>
    <row r="38" spans="3:3" ht="15.75">
      <c r="C38" s="307" t="s">
        <v>11419</v>
      </c>
    </row>
    <row r="39" spans="3:3" ht="15.75">
      <c r="C39" s="307" t="s">
        <v>11418</v>
      </c>
    </row>
    <row r="40" spans="3:3" ht="15.75">
      <c r="C40" s="307" t="s">
        <v>11417</v>
      </c>
    </row>
    <row r="41" spans="3:3" ht="15.75">
      <c r="C41" s="307" t="s">
        <v>11416</v>
      </c>
    </row>
    <row r="42" spans="3:3" ht="15.75">
      <c r="C42" s="307" t="s">
        <v>11415</v>
      </c>
    </row>
    <row r="43" spans="3:3" ht="15.75">
      <c r="C43" s="307" t="s">
        <v>11414</v>
      </c>
    </row>
    <row r="44" spans="3:3" ht="15.75">
      <c r="C44" s="307" t="s">
        <v>11413</v>
      </c>
    </row>
    <row r="45" spans="3:3" ht="15.75">
      <c r="C45" s="307" t="s">
        <v>11412</v>
      </c>
    </row>
    <row r="46" spans="3:3" ht="15.75">
      <c r="C46" s="307" t="s">
        <v>11411</v>
      </c>
    </row>
    <row r="47" spans="3:3" ht="15.75">
      <c r="C47" s="307" t="s">
        <v>11410</v>
      </c>
    </row>
    <row r="48" spans="3:3" ht="15.75">
      <c r="C48" s="307" t="s">
        <v>11409</v>
      </c>
    </row>
    <row r="49" spans="3:3" ht="15.75">
      <c r="C49" s="307" t="s">
        <v>11408</v>
      </c>
    </row>
    <row r="50" spans="3:3" ht="15.75">
      <c r="C50" s="307" t="s">
        <v>11407</v>
      </c>
    </row>
    <row r="51" spans="3:3" ht="15.75">
      <c r="C51" s="307" t="s">
        <v>11406</v>
      </c>
    </row>
    <row r="52" spans="3:3" ht="15.75">
      <c r="C52" s="307" t="s">
        <v>11405</v>
      </c>
    </row>
    <row r="53" spans="3:3" ht="15.75">
      <c r="C53" s="307" t="s">
        <v>11404</v>
      </c>
    </row>
    <row r="54" spans="3:3" ht="15.75">
      <c r="C54" s="307" t="s">
        <v>11403</v>
      </c>
    </row>
    <row r="55" spans="3:3" ht="15.75">
      <c r="C55" s="307" t="s">
        <v>11402</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B1"/>
    </sheetView>
  </sheetViews>
  <sheetFormatPr defaultRowHeight="15"/>
  <cols>
    <col min="3" max="3" width="66.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11439</v>
      </c>
      <c r="C7" s="1152"/>
      <c r="D7" s="1152"/>
      <c r="E7" s="1152"/>
      <c r="F7" s="700"/>
      <c r="G7" s="700"/>
      <c r="H7" s="700"/>
      <c r="I7" s="700"/>
    </row>
    <row r="8" spans="1:9">
      <c r="B8" s="1137" t="s">
        <v>11470</v>
      </c>
      <c r="C8" s="1137"/>
      <c r="D8" s="1137"/>
      <c r="E8" s="1137"/>
      <c r="F8" s="1137"/>
      <c r="G8" s="1137"/>
      <c r="H8" s="1137"/>
      <c r="I8" s="44"/>
    </row>
    <row r="10" spans="1:9" ht="15.75">
      <c r="C10" s="75" t="s">
        <v>423</v>
      </c>
    </row>
    <row r="11" spans="1:9" ht="15.75">
      <c r="C11" s="75" t="s">
        <v>11399</v>
      </c>
    </row>
    <row r="12" spans="1:9" ht="15.75">
      <c r="C12" s="75" t="s">
        <v>421</v>
      </c>
    </row>
    <row r="13" spans="1:9" ht="15.75">
      <c r="C13" s="921" t="s">
        <v>11469</v>
      </c>
    </row>
    <row r="14" spans="1:9" ht="15.75">
      <c r="C14" s="75" t="s">
        <v>11397</v>
      </c>
    </row>
    <row r="15" spans="1:9" ht="15.75">
      <c r="C15" s="75" t="s">
        <v>344</v>
      </c>
    </row>
    <row r="16" spans="1:9" ht="15.75">
      <c r="C16" s="75" t="s">
        <v>418</v>
      </c>
    </row>
    <row r="17" spans="3:3" ht="15.75">
      <c r="C17" s="359" t="s">
        <v>11396</v>
      </c>
    </row>
    <row r="18" spans="3:3" ht="47.25">
      <c r="C18" s="307" t="s">
        <v>11468</v>
      </c>
    </row>
    <row r="19" spans="3:3" ht="31.5">
      <c r="C19" s="307" t="s">
        <v>11467</v>
      </c>
    </row>
    <row r="20" spans="3:3" ht="47.25">
      <c r="C20" s="307" t="s">
        <v>11466</v>
      </c>
    </row>
    <row r="21" spans="3:3" ht="15.75">
      <c r="C21" s="307" t="s">
        <v>11465</v>
      </c>
    </row>
    <row r="22" spans="3:3" ht="15.75">
      <c r="C22" s="307" t="s">
        <v>11464</v>
      </c>
    </row>
    <row r="23" spans="3:3" ht="31.5">
      <c r="C23" s="307" t="s">
        <v>11463</v>
      </c>
    </row>
    <row r="24" spans="3:3" ht="31.5">
      <c r="C24" s="307" t="s">
        <v>11462</v>
      </c>
    </row>
    <row r="25" spans="3:3" ht="15.75">
      <c r="C25" s="307" t="s">
        <v>11461</v>
      </c>
    </row>
    <row r="26" spans="3:3" ht="15.75">
      <c r="C26" s="307" t="s">
        <v>11460</v>
      </c>
    </row>
    <row r="27" spans="3:3" ht="63">
      <c r="C27" s="307" t="s">
        <v>11459</v>
      </c>
    </row>
    <row r="28" spans="3:3" ht="15.75">
      <c r="C28" s="307" t="s">
        <v>11458</v>
      </c>
    </row>
    <row r="29" spans="3:3" ht="15.75">
      <c r="C29" s="307" t="s">
        <v>11457</v>
      </c>
    </row>
    <row r="30" spans="3:3" ht="15.75">
      <c r="C30" s="307" t="s">
        <v>11456</v>
      </c>
    </row>
    <row r="31" spans="3:3" ht="15.75">
      <c r="C31" s="307" t="s">
        <v>11455</v>
      </c>
    </row>
    <row r="32" spans="3:3" ht="15.75">
      <c r="C32" s="70" t="s">
        <v>413</v>
      </c>
    </row>
    <row r="33" spans="3:3" ht="15.75">
      <c r="C33" s="329" t="s">
        <v>11454</v>
      </c>
    </row>
    <row r="34" spans="3:3" ht="15.75">
      <c r="C34" s="329" t="s">
        <v>11453</v>
      </c>
    </row>
    <row r="35" spans="3:3" ht="15.75">
      <c r="C35" s="329" t="s">
        <v>11452</v>
      </c>
    </row>
    <row r="36" spans="3:3" ht="15.75">
      <c r="C36" s="329" t="s">
        <v>11451</v>
      </c>
    </row>
    <row r="37" spans="3:3" ht="15.75">
      <c r="C37" s="329" t="s">
        <v>11450</v>
      </c>
    </row>
    <row r="38" spans="3:3" ht="15.75">
      <c r="C38" s="329" t="s">
        <v>11449</v>
      </c>
    </row>
    <row r="39" spans="3:3" ht="15.75">
      <c r="C39" s="329" t="s">
        <v>11448</v>
      </c>
    </row>
    <row r="40" spans="3:3" ht="15.75">
      <c r="C40" s="329" t="s">
        <v>11447</v>
      </c>
    </row>
    <row r="41" spans="3:3" ht="15.75">
      <c r="C41" s="329" t="s">
        <v>11446</v>
      </c>
    </row>
    <row r="42" spans="3:3" ht="15.75">
      <c r="C42" s="329" t="s">
        <v>11445</v>
      </c>
    </row>
    <row r="43" spans="3:3" ht="15.75">
      <c r="C43" s="329" t="s">
        <v>11444</v>
      </c>
    </row>
    <row r="44" spans="3:3" ht="15.75">
      <c r="C44" s="329" t="s">
        <v>11443</v>
      </c>
    </row>
    <row r="45" spans="3:3" ht="15.75">
      <c r="C45" s="329" t="s">
        <v>11442</v>
      </c>
    </row>
    <row r="46" spans="3:3" ht="15.75">
      <c r="C46" s="329" t="s">
        <v>11441</v>
      </c>
    </row>
    <row r="47" spans="3:3" ht="15.75">
      <c r="C47" s="329" t="s">
        <v>11440</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sqref="A1:B1"/>
    </sheetView>
  </sheetViews>
  <sheetFormatPr defaultRowHeight="15"/>
  <cols>
    <col min="3" max="3" width="59"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11439</v>
      </c>
      <c r="C7" s="1152"/>
      <c r="D7" s="1152"/>
      <c r="E7" s="1152"/>
      <c r="F7" s="700"/>
      <c r="G7" s="700"/>
      <c r="H7" s="700"/>
      <c r="I7" s="700"/>
    </row>
    <row r="8" spans="1:9">
      <c r="B8" s="1137" t="s">
        <v>11501</v>
      </c>
      <c r="C8" s="1137"/>
      <c r="D8" s="1137"/>
      <c r="E8" s="1137"/>
      <c r="F8" s="1137"/>
      <c r="G8" s="1137"/>
      <c r="H8" s="1137"/>
      <c r="I8" s="44"/>
    </row>
    <row r="10" spans="1:9" ht="15.75">
      <c r="C10" s="75" t="s">
        <v>423</v>
      </c>
    </row>
    <row r="11" spans="1:9" ht="15.75">
      <c r="C11" s="75" t="s">
        <v>11399</v>
      </c>
    </row>
    <row r="12" spans="1:9" ht="15.75">
      <c r="C12" s="75" t="s">
        <v>421</v>
      </c>
    </row>
    <row r="13" spans="1:9" ht="15.75">
      <c r="C13" s="921" t="s">
        <v>5279</v>
      </c>
    </row>
    <row r="14" spans="1:9" ht="15.75">
      <c r="C14" s="75" t="s">
        <v>11397</v>
      </c>
    </row>
    <row r="15" spans="1:9" ht="15.75">
      <c r="C15" s="75" t="s">
        <v>344</v>
      </c>
    </row>
    <row r="16" spans="1:9" ht="15.75">
      <c r="C16" s="75" t="s">
        <v>418</v>
      </c>
    </row>
    <row r="17" spans="3:3" ht="15.75">
      <c r="C17" s="306" t="s">
        <v>11500</v>
      </c>
    </row>
    <row r="18" spans="3:3" ht="15.75">
      <c r="C18" s="307" t="s">
        <v>11499</v>
      </c>
    </row>
    <row r="19" spans="3:3" ht="31.5">
      <c r="C19" s="307" t="s">
        <v>11498</v>
      </c>
    </row>
    <row r="20" spans="3:3" ht="15.75">
      <c r="C20" s="307" t="s">
        <v>11497</v>
      </c>
    </row>
    <row r="21" spans="3:3" ht="47.25">
      <c r="C21" s="307" t="s">
        <v>11496</v>
      </c>
    </row>
    <row r="22" spans="3:3" ht="31.5">
      <c r="C22" s="307" t="s">
        <v>11495</v>
      </c>
    </row>
    <row r="23" spans="3:3" ht="15.75">
      <c r="C23" s="307" t="s">
        <v>11494</v>
      </c>
    </row>
    <row r="24" spans="3:3" ht="31.5">
      <c r="C24" s="307" t="s">
        <v>11493</v>
      </c>
    </row>
    <row r="25" spans="3:3" ht="47.25">
      <c r="C25" s="307" t="s">
        <v>11492</v>
      </c>
    </row>
    <row r="26" spans="3:3" ht="47.25">
      <c r="C26" s="307" t="s">
        <v>11491</v>
      </c>
    </row>
    <row r="27" spans="3:3" ht="15.75">
      <c r="C27" s="307" t="s">
        <v>11490</v>
      </c>
    </row>
    <row r="28" spans="3:3" ht="31.5">
      <c r="C28" s="307" t="s">
        <v>11489</v>
      </c>
    </row>
    <row r="29" spans="3:3" ht="15.75">
      <c r="C29" s="307" t="s">
        <v>11488</v>
      </c>
    </row>
    <row r="30" spans="3:3" ht="15.75">
      <c r="C30" s="307" t="s">
        <v>11487</v>
      </c>
    </row>
    <row r="31" spans="3:3" ht="15.75">
      <c r="C31" s="307" t="s">
        <v>11486</v>
      </c>
    </row>
    <row r="32" spans="3:3" ht="15.75">
      <c r="C32" s="307" t="s">
        <v>11485</v>
      </c>
    </row>
    <row r="33" spans="3:3" ht="15.75">
      <c r="C33" s="307" t="s">
        <v>11484</v>
      </c>
    </row>
    <row r="34" spans="3:3" ht="63">
      <c r="C34" s="307" t="s">
        <v>11483</v>
      </c>
    </row>
    <row r="35" spans="3:3" ht="15.75">
      <c r="C35" s="307" t="s">
        <v>11482</v>
      </c>
    </row>
    <row r="36" spans="3:3" ht="15.75">
      <c r="C36" s="307" t="s">
        <v>11481</v>
      </c>
    </row>
    <row r="37" spans="3:3" ht="15.75">
      <c r="C37" s="70" t="s">
        <v>413</v>
      </c>
    </row>
    <row r="38" spans="3:3" ht="15.75">
      <c r="C38" s="307" t="s">
        <v>5827</v>
      </c>
    </row>
    <row r="39" spans="3:3" ht="31.5">
      <c r="C39" s="307" t="s">
        <v>11480</v>
      </c>
    </row>
    <row r="40" spans="3:3" ht="15.75">
      <c r="C40" s="307" t="s">
        <v>11479</v>
      </c>
    </row>
    <row r="41" spans="3:3" ht="15.75">
      <c r="C41" s="307" t="s">
        <v>5824</v>
      </c>
    </row>
    <row r="42" spans="3:3" ht="15.75">
      <c r="C42" s="307" t="s">
        <v>11478</v>
      </c>
    </row>
    <row r="43" spans="3:3" ht="15.75">
      <c r="C43" s="307" t="s">
        <v>5822</v>
      </c>
    </row>
    <row r="44" spans="3:3" ht="15.75">
      <c r="C44" s="307" t="s">
        <v>5821</v>
      </c>
    </row>
    <row r="45" spans="3:3" ht="15.75">
      <c r="C45" s="307" t="s">
        <v>5820</v>
      </c>
    </row>
    <row r="46" spans="3:3" ht="15.75">
      <c r="C46" s="307" t="s">
        <v>11477</v>
      </c>
    </row>
    <row r="47" spans="3:3" ht="15.75">
      <c r="C47" s="307" t="s">
        <v>11476</v>
      </c>
    </row>
    <row r="48" spans="3:3" ht="15.75">
      <c r="C48" s="307" t="s">
        <v>11475</v>
      </c>
    </row>
    <row r="49" spans="3:3" ht="15.75">
      <c r="C49" s="307" t="s">
        <v>11474</v>
      </c>
    </row>
    <row r="50" spans="3:3" ht="15.75">
      <c r="C50" s="307" t="s">
        <v>11473</v>
      </c>
    </row>
    <row r="51" spans="3:3" ht="15.75">
      <c r="C51" s="307" t="s">
        <v>11472</v>
      </c>
    </row>
    <row r="52" spans="3:3" ht="15.75">
      <c r="C52" s="307" t="s">
        <v>11471</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sqref="A1:B1"/>
    </sheetView>
  </sheetViews>
  <sheetFormatPr defaultRowHeight="15"/>
  <cols>
    <col min="3" max="3" width="73.425781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11537</v>
      </c>
      <c r="C8" s="1137"/>
      <c r="D8" s="1137"/>
      <c r="E8" s="1137"/>
      <c r="F8" s="1137"/>
      <c r="G8" s="1137"/>
      <c r="H8" s="1137"/>
      <c r="I8" s="44"/>
    </row>
    <row r="10" spans="1:9" ht="15.75">
      <c r="C10" s="75" t="s">
        <v>423</v>
      </c>
    </row>
    <row r="11" spans="1:9" ht="15.75">
      <c r="C11" s="75" t="s">
        <v>11536</v>
      </c>
    </row>
    <row r="12" spans="1:9" ht="15.75">
      <c r="C12" s="75" t="s">
        <v>421</v>
      </c>
    </row>
    <row r="13" spans="1:9" ht="15.75">
      <c r="C13" s="921" t="s">
        <v>11535</v>
      </c>
    </row>
    <row r="14" spans="1:9" ht="15.75">
      <c r="C14" s="75" t="s">
        <v>11397</v>
      </c>
    </row>
    <row r="15" spans="1:9" ht="15.75">
      <c r="C15" s="75" t="s">
        <v>344</v>
      </c>
    </row>
    <row r="16" spans="1:9" ht="15.75">
      <c r="C16" s="75" t="s">
        <v>418</v>
      </c>
    </row>
    <row r="17" spans="3:3" ht="15.75">
      <c r="C17" s="359" t="s">
        <v>11500</v>
      </c>
    </row>
    <row r="18" spans="3:3" ht="15.75">
      <c r="C18" s="307" t="s">
        <v>11534</v>
      </c>
    </row>
    <row r="19" spans="3:3" ht="15.75">
      <c r="C19" s="307" t="s">
        <v>11533</v>
      </c>
    </row>
    <row r="20" spans="3:3" ht="31.5">
      <c r="C20" s="307" t="s">
        <v>11532</v>
      </c>
    </row>
    <row r="21" spans="3:3" ht="15.75">
      <c r="C21" s="307" t="s">
        <v>11531</v>
      </c>
    </row>
    <row r="22" spans="3:3" ht="15.75">
      <c r="C22" s="307" t="s">
        <v>11530</v>
      </c>
    </row>
    <row r="23" spans="3:3" ht="15.75">
      <c r="C23" s="307" t="s">
        <v>11529</v>
      </c>
    </row>
    <row r="24" spans="3:3" ht="15.75">
      <c r="C24" s="307" t="s">
        <v>11528</v>
      </c>
    </row>
    <row r="25" spans="3:3" ht="15.75">
      <c r="C25" s="307" t="s">
        <v>11527</v>
      </c>
    </row>
    <row r="26" spans="3:3" ht="15.75">
      <c r="C26" s="307" t="s">
        <v>11526</v>
      </c>
    </row>
    <row r="27" spans="3:3" ht="15.75">
      <c r="C27" s="307" t="s">
        <v>11525</v>
      </c>
    </row>
    <row r="28" spans="3:3" ht="31.5">
      <c r="C28" s="307" t="s">
        <v>11524</v>
      </c>
    </row>
    <row r="29" spans="3:3" ht="15.75">
      <c r="C29" s="307" t="s">
        <v>11523</v>
      </c>
    </row>
    <row r="30" spans="3:3" ht="31.5">
      <c r="C30" s="307" t="s">
        <v>11522</v>
      </c>
    </row>
    <row r="31" spans="3:3" ht="15.75">
      <c r="C31" s="307" t="s">
        <v>11521</v>
      </c>
    </row>
    <row r="32" spans="3:3" ht="15.75">
      <c r="C32" s="307" t="s">
        <v>11520</v>
      </c>
    </row>
    <row r="33" spans="3:3" ht="15.75">
      <c r="C33" s="307" t="s">
        <v>11519</v>
      </c>
    </row>
    <row r="34" spans="3:3" ht="31.5">
      <c r="C34" s="307" t="s">
        <v>11518</v>
      </c>
    </row>
    <row r="35" spans="3:3" ht="15.75">
      <c r="C35" s="70" t="s">
        <v>413</v>
      </c>
    </row>
    <row r="36" spans="3:3" ht="15.75">
      <c r="C36" s="329" t="s">
        <v>11517</v>
      </c>
    </row>
    <row r="37" spans="3:3" ht="15.75">
      <c r="C37" s="329" t="s">
        <v>11516</v>
      </c>
    </row>
    <row r="38" spans="3:3" ht="15.75">
      <c r="C38" s="329" t="s">
        <v>11515</v>
      </c>
    </row>
    <row r="39" spans="3:3" ht="15.75">
      <c r="C39" s="329" t="s">
        <v>11514</v>
      </c>
    </row>
    <row r="40" spans="3:3" ht="15.75">
      <c r="C40" s="329" t="s">
        <v>11513</v>
      </c>
    </row>
    <row r="41" spans="3:3" ht="15.75">
      <c r="C41" s="329" t="s">
        <v>11512</v>
      </c>
    </row>
    <row r="42" spans="3:3" ht="15.75">
      <c r="C42" s="329" t="s">
        <v>11511</v>
      </c>
    </row>
    <row r="43" spans="3:3" ht="15.75">
      <c r="C43" s="329" t="s">
        <v>11510</v>
      </c>
    </row>
    <row r="44" spans="3:3" ht="15.75">
      <c r="C44" s="329" t="s">
        <v>11509</v>
      </c>
    </row>
    <row r="45" spans="3:3" ht="15.75">
      <c r="C45" s="329" t="s">
        <v>11508</v>
      </c>
    </row>
    <row r="46" spans="3:3" ht="15.75">
      <c r="C46" s="329" t="s">
        <v>11507</v>
      </c>
    </row>
    <row r="47" spans="3:3" ht="15.75">
      <c r="C47" s="329" t="s">
        <v>11506</v>
      </c>
    </row>
    <row r="48" spans="3:3" ht="15.75">
      <c r="C48" s="329" t="s">
        <v>11505</v>
      </c>
    </row>
    <row r="49" spans="3:3" ht="15.75">
      <c r="C49" s="329" t="s">
        <v>11504</v>
      </c>
    </row>
    <row r="50" spans="3:3" ht="31.5">
      <c r="C50" s="329" t="s">
        <v>11503</v>
      </c>
    </row>
    <row r="51" spans="3:3" ht="31.5">
      <c r="C51" s="329" t="s">
        <v>11502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82.7109375" bestFit="1" customWidth="1"/>
  </cols>
  <sheetData>
    <row r="1" spans="1:9">
      <c r="A1" s="1136" t="s">
        <v>427</v>
      </c>
      <c r="B1" s="1136"/>
    </row>
    <row r="3" spans="1:9" ht="15.6" customHeight="1">
      <c r="A3" s="700" t="s">
        <v>0</v>
      </c>
      <c r="B3" s="700"/>
      <c r="C3" s="700"/>
    </row>
    <row r="5" spans="1:9" ht="17.45" customHeight="1">
      <c r="B5" s="1129" t="s">
        <v>426</v>
      </c>
      <c r="C5" s="1129"/>
      <c r="D5" s="1129"/>
      <c r="E5" s="1129"/>
      <c r="F5" s="45"/>
      <c r="G5" s="45"/>
      <c r="H5" s="45"/>
      <c r="I5" s="45"/>
    </row>
    <row r="7" spans="1:9" ht="15.75">
      <c r="B7" s="1146" t="s">
        <v>11439</v>
      </c>
      <c r="C7" s="1152"/>
      <c r="D7" s="1152"/>
      <c r="E7" s="1152"/>
      <c r="F7" s="700"/>
      <c r="G7" s="700"/>
      <c r="H7" s="700"/>
      <c r="I7" s="700"/>
    </row>
    <row r="8" spans="1:9">
      <c r="B8" s="1137" t="s">
        <v>11557</v>
      </c>
      <c r="C8" s="1137"/>
      <c r="D8" s="1137"/>
      <c r="E8" s="1137"/>
      <c r="F8" s="1137"/>
      <c r="G8" s="1137"/>
      <c r="H8" s="1137"/>
      <c r="I8" s="44"/>
    </row>
    <row r="10" spans="1:9" ht="15.75">
      <c r="C10" s="75" t="s">
        <v>423</v>
      </c>
    </row>
    <row r="11" spans="1:9" ht="15.75">
      <c r="C11" s="75" t="s">
        <v>11536</v>
      </c>
    </row>
    <row r="12" spans="1:9" ht="15.75">
      <c r="C12" s="75" t="s">
        <v>421</v>
      </c>
    </row>
    <row r="13" spans="1:9" ht="15.75">
      <c r="C13" s="921" t="s">
        <v>11556</v>
      </c>
    </row>
    <row r="14" spans="1:9" ht="15.75">
      <c r="C14" s="75" t="s">
        <v>11397</v>
      </c>
    </row>
    <row r="15" spans="1:9" ht="15.75">
      <c r="C15" s="75" t="s">
        <v>195</v>
      </c>
    </row>
    <row r="16" spans="1:9" ht="15.75">
      <c r="C16" s="75" t="s">
        <v>418</v>
      </c>
    </row>
    <row r="17" spans="3:3" ht="15.75">
      <c r="C17" s="359" t="s">
        <v>11500</v>
      </c>
    </row>
    <row r="18" spans="3:3" ht="15.75">
      <c r="C18" s="307" t="s">
        <v>11555</v>
      </c>
    </row>
    <row r="19" spans="3:3" ht="31.5">
      <c r="C19" s="307" t="s">
        <v>11554</v>
      </c>
    </row>
    <row r="20" spans="3:3" ht="31.5">
      <c r="C20" s="307" t="s">
        <v>11553</v>
      </c>
    </row>
    <row r="21" spans="3:3" ht="15.75">
      <c r="C21" s="307" t="s">
        <v>11552</v>
      </c>
    </row>
    <row r="22" spans="3:3" ht="15.75">
      <c r="C22" s="307" t="s">
        <v>11551</v>
      </c>
    </row>
    <row r="23" spans="3:3" ht="15.75">
      <c r="C23" s="307" t="s">
        <v>11550</v>
      </c>
    </row>
    <row r="24" spans="3:3" ht="31.5">
      <c r="C24" s="307" t="s">
        <v>11549</v>
      </c>
    </row>
    <row r="25" spans="3:3" ht="15.75">
      <c r="C25" s="307" t="s">
        <v>11548</v>
      </c>
    </row>
    <row r="26" spans="3:3" ht="15.75">
      <c r="C26" s="307" t="s">
        <v>11547</v>
      </c>
    </row>
    <row r="27" spans="3:3" ht="31.5">
      <c r="C27" s="307" t="s">
        <v>11546</v>
      </c>
    </row>
    <row r="28" spans="3:3" ht="15.75">
      <c r="C28" s="70" t="s">
        <v>413</v>
      </c>
    </row>
    <row r="29" spans="3:3" ht="15.75">
      <c r="C29" s="359" t="s">
        <v>11545</v>
      </c>
    </row>
    <row r="30" spans="3:3" ht="15.75">
      <c r="C30" s="359" t="s">
        <v>11544</v>
      </c>
    </row>
    <row r="31" spans="3:3" ht="15.75">
      <c r="C31" s="359" t="s">
        <v>11543</v>
      </c>
    </row>
    <row r="32" spans="3:3" ht="15.75">
      <c r="C32" s="359" t="s">
        <v>11542</v>
      </c>
    </row>
    <row r="33" spans="3:3" ht="15.75">
      <c r="C33" s="359" t="s">
        <v>6568</v>
      </c>
    </row>
    <row r="34" spans="3:3" ht="15.75">
      <c r="C34" s="359" t="s">
        <v>11541</v>
      </c>
    </row>
    <row r="35" spans="3:3" ht="15.75">
      <c r="C35" s="359" t="s">
        <v>11540</v>
      </c>
    </row>
    <row r="36" spans="3:3" ht="15.75">
      <c r="C36" s="359" t="s">
        <v>11539</v>
      </c>
    </row>
    <row r="37" spans="3:3" ht="15.75">
      <c r="C37" s="359" t="s">
        <v>11538</v>
      </c>
    </row>
  </sheetData>
  <mergeCells count="4">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5.28515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11575</v>
      </c>
      <c r="C8" s="1137"/>
      <c r="D8" s="1137"/>
      <c r="E8" s="1137"/>
      <c r="F8" s="1137"/>
      <c r="G8" s="1137"/>
      <c r="H8" s="1137"/>
      <c r="I8" s="44"/>
    </row>
    <row r="10" spans="1:9" ht="15.75">
      <c r="C10" s="75" t="s">
        <v>423</v>
      </c>
    </row>
    <row r="11" spans="1:9" ht="15.75">
      <c r="C11" s="75" t="s">
        <v>11536</v>
      </c>
    </row>
    <row r="12" spans="1:9" ht="15.75">
      <c r="C12" s="75" t="s">
        <v>421</v>
      </c>
    </row>
    <row r="13" spans="1:9" ht="15.75">
      <c r="C13" s="921" t="s">
        <v>502</v>
      </c>
    </row>
    <row r="14" spans="1:9" ht="15.75">
      <c r="C14" s="75" t="s">
        <v>11397</v>
      </c>
    </row>
    <row r="15" spans="1:9" ht="15.75">
      <c r="C15" s="75" t="s">
        <v>344</v>
      </c>
    </row>
    <row r="16" spans="1:9" ht="15.75">
      <c r="C16" s="75" t="s">
        <v>418</v>
      </c>
    </row>
    <row r="17" spans="3:3" ht="15.75">
      <c r="C17" s="359" t="s">
        <v>11500</v>
      </c>
    </row>
    <row r="18" spans="3:3" ht="31.5">
      <c r="C18" s="307" t="s">
        <v>11574</v>
      </c>
    </row>
    <row r="19" spans="3:3" ht="15.75">
      <c r="C19" s="307" t="s">
        <v>11573</v>
      </c>
    </row>
    <row r="20" spans="3:3" ht="31.5">
      <c r="C20" s="307" t="s">
        <v>11572</v>
      </c>
    </row>
    <row r="21" spans="3:3" ht="31.5">
      <c r="C21" s="307" t="s">
        <v>11571</v>
      </c>
    </row>
    <row r="22" spans="3:3" ht="31.5">
      <c r="C22" s="307" t="s">
        <v>11570</v>
      </c>
    </row>
    <row r="23" spans="3:3" ht="31.5">
      <c r="C23" s="307" t="s">
        <v>11569</v>
      </c>
    </row>
    <row r="24" spans="3:3" ht="31.5">
      <c r="C24" s="307" t="s">
        <v>11568</v>
      </c>
    </row>
    <row r="25" spans="3:3" ht="31.5">
      <c r="C25" s="307" t="s">
        <v>11567</v>
      </c>
    </row>
    <row r="26" spans="3:3" ht="15.75">
      <c r="C26" s="70" t="s">
        <v>413</v>
      </c>
    </row>
    <row r="27" spans="3:3" ht="15.75">
      <c r="C27" s="359" t="s">
        <v>11566</v>
      </c>
    </row>
    <row r="28" spans="3:3" ht="15.75">
      <c r="C28" s="359" t="s">
        <v>11565</v>
      </c>
    </row>
    <row r="29" spans="3:3" ht="15.75">
      <c r="C29" s="359" t="s">
        <v>11564</v>
      </c>
    </row>
    <row r="30" spans="3:3" ht="15.75">
      <c r="C30" s="359" t="s">
        <v>11563</v>
      </c>
    </row>
    <row r="31" spans="3:3" ht="15.75">
      <c r="C31" s="359" t="s">
        <v>11562</v>
      </c>
    </row>
    <row r="32" spans="3:3" ht="15.75">
      <c r="C32" s="359" t="s">
        <v>11561</v>
      </c>
    </row>
    <row r="33" spans="3:3" ht="15.75">
      <c r="C33" s="359" t="s">
        <v>11560</v>
      </c>
    </row>
    <row r="34" spans="3:3" ht="15.75">
      <c r="C34" s="359" t="s">
        <v>11559</v>
      </c>
    </row>
    <row r="35" spans="3:3" ht="15.75">
      <c r="C35" s="359" t="s">
        <v>11558</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11616</v>
      </c>
      <c r="C8" s="1137"/>
      <c r="D8" s="1137"/>
      <c r="E8" s="1137"/>
      <c r="F8" s="1137"/>
      <c r="G8" s="1137"/>
      <c r="H8" s="1137"/>
      <c r="I8" s="44"/>
    </row>
    <row r="10" spans="1:9" ht="15.75">
      <c r="C10" s="75" t="s">
        <v>423</v>
      </c>
    </row>
    <row r="11" spans="1:9" ht="15.75">
      <c r="C11" s="75" t="s">
        <v>21</v>
      </c>
    </row>
    <row r="12" spans="1:9" ht="15.75">
      <c r="C12" s="75" t="s">
        <v>421</v>
      </c>
    </row>
    <row r="13" spans="1:9" ht="15.75">
      <c r="C13" s="921" t="s">
        <v>11615</v>
      </c>
    </row>
    <row r="14" spans="1:9" ht="15.75">
      <c r="C14" s="75" t="s">
        <v>11397</v>
      </c>
    </row>
    <row r="15" spans="1:9" ht="15.75">
      <c r="C15" s="75" t="s">
        <v>344</v>
      </c>
    </row>
    <row r="16" spans="1:9" ht="15.75">
      <c r="C16" s="75" t="s">
        <v>418</v>
      </c>
    </row>
    <row r="17" spans="3:3" ht="31.5">
      <c r="C17" s="307" t="s">
        <v>11396</v>
      </c>
    </row>
    <row r="18" spans="3:3" ht="15.75">
      <c r="C18" s="307" t="s">
        <v>11614</v>
      </c>
    </row>
    <row r="19" spans="3:3" ht="19.5" customHeight="1">
      <c r="C19" s="307" t="s">
        <v>11613</v>
      </c>
    </row>
    <row r="20" spans="3:3" ht="15.75">
      <c r="C20" s="307" t="s">
        <v>11612</v>
      </c>
    </row>
    <row r="21" spans="3:3" ht="31.5">
      <c r="C21" s="307" t="s">
        <v>11611</v>
      </c>
    </row>
    <row r="22" spans="3:3" ht="31.5">
      <c r="C22" s="307" t="s">
        <v>11610</v>
      </c>
    </row>
    <row r="23" spans="3:3" ht="15.75">
      <c r="C23" s="307" t="s">
        <v>11609</v>
      </c>
    </row>
    <row r="24" spans="3:3" ht="15.75">
      <c r="C24" s="307" t="s">
        <v>11608</v>
      </c>
    </row>
    <row r="25" spans="3:3" ht="15.75">
      <c r="C25" s="307" t="s">
        <v>11607</v>
      </c>
    </row>
    <row r="26" spans="3:3" ht="15.75">
      <c r="C26" s="307" t="s">
        <v>11606</v>
      </c>
    </row>
    <row r="27" spans="3:3" ht="31.5">
      <c r="C27" s="307" t="s">
        <v>11605</v>
      </c>
    </row>
    <row r="28" spans="3:3" ht="15.75">
      <c r="C28" s="307" t="s">
        <v>11604</v>
      </c>
    </row>
    <row r="29" spans="3:3" ht="15.75">
      <c r="C29" s="307" t="s">
        <v>11603</v>
      </c>
    </row>
    <row r="30" spans="3:3" ht="15.75">
      <c r="C30" s="307" t="s">
        <v>11602</v>
      </c>
    </row>
    <row r="31" spans="3:3" ht="15.75">
      <c r="C31" s="307" t="s">
        <v>11601</v>
      </c>
    </row>
    <row r="32" spans="3:3" ht="15.75">
      <c r="C32" s="307" t="s">
        <v>11600</v>
      </c>
    </row>
    <row r="33" spans="3:3" ht="15.75">
      <c r="C33" s="307" t="s">
        <v>11599</v>
      </c>
    </row>
    <row r="34" spans="3:3" ht="15.75">
      <c r="C34" s="70" t="s">
        <v>413</v>
      </c>
    </row>
    <row r="35" spans="3:3" ht="15.75">
      <c r="C35" s="276" t="s">
        <v>11598</v>
      </c>
    </row>
    <row r="36" spans="3:3" ht="15.75">
      <c r="C36" s="276" t="s">
        <v>11597</v>
      </c>
    </row>
    <row r="37" spans="3:3" ht="31.5">
      <c r="C37" s="276" t="s">
        <v>11596</v>
      </c>
    </row>
    <row r="38" spans="3:3" ht="15.75">
      <c r="C38" s="276" t="s">
        <v>11595</v>
      </c>
    </row>
    <row r="39" spans="3:3" ht="31.5">
      <c r="C39" s="276" t="s">
        <v>11594</v>
      </c>
    </row>
    <row r="40" spans="3:3" ht="15.75">
      <c r="C40" s="276" t="s">
        <v>11593</v>
      </c>
    </row>
    <row r="41" spans="3:3" ht="15.6" customHeight="1">
      <c r="C41" s="276" t="s">
        <v>11378</v>
      </c>
    </row>
    <row r="42" spans="3:3" ht="31.5">
      <c r="C42" s="276" t="s">
        <v>11592</v>
      </c>
    </row>
    <row r="43" spans="3:3" ht="31.5">
      <c r="C43" s="276" t="s">
        <v>5088</v>
      </c>
    </row>
    <row r="44" spans="3:3" ht="31.5">
      <c r="C44" s="276" t="s">
        <v>11591</v>
      </c>
    </row>
    <row r="45" spans="3:3" ht="15.75">
      <c r="C45" s="276" t="s">
        <v>11590</v>
      </c>
    </row>
    <row r="46" spans="3:3" ht="15.75">
      <c r="C46" s="276" t="s">
        <v>11589</v>
      </c>
    </row>
    <row r="47" spans="3:3" ht="31.5">
      <c r="C47" s="276" t="s">
        <v>11588</v>
      </c>
    </row>
    <row r="48" spans="3:3" ht="15.75">
      <c r="C48" s="276" t="s">
        <v>11587</v>
      </c>
    </row>
    <row r="49" spans="3:3" ht="15.75">
      <c r="C49" s="276" t="s">
        <v>11586</v>
      </c>
    </row>
    <row r="50" spans="3:3" ht="31.5">
      <c r="C50" s="276" t="s">
        <v>11585</v>
      </c>
    </row>
    <row r="51" spans="3:3" ht="15.75">
      <c r="C51" s="276" t="s">
        <v>11584</v>
      </c>
    </row>
    <row r="52" spans="3:3" ht="31.5">
      <c r="C52" s="276" t="s">
        <v>11583</v>
      </c>
    </row>
    <row r="53" spans="3:3" ht="15.75">
      <c r="C53" s="276" t="s">
        <v>11582</v>
      </c>
    </row>
    <row r="54" spans="3:3" ht="31.5">
      <c r="C54" s="276" t="s">
        <v>11581</v>
      </c>
    </row>
    <row r="55" spans="3:3" ht="18.95" customHeight="1">
      <c r="C55" s="276" t="s">
        <v>11580</v>
      </c>
    </row>
    <row r="56" spans="3:3" ht="15.75">
      <c r="C56" s="276" t="s">
        <v>11579</v>
      </c>
    </row>
    <row r="57" spans="3:3" ht="15.75">
      <c r="C57" s="276" t="s">
        <v>11578</v>
      </c>
    </row>
    <row r="58" spans="3:3" ht="15.75">
      <c r="C58" s="276" t="s">
        <v>11577</v>
      </c>
    </row>
    <row r="59" spans="3:3" ht="15.75">
      <c r="C59" s="276" t="s">
        <v>11576</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66.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11635</v>
      </c>
      <c r="C8" s="1137"/>
      <c r="D8" s="1137"/>
      <c r="E8" s="1137"/>
      <c r="F8" s="1137"/>
      <c r="G8" s="1137"/>
      <c r="H8" s="1137"/>
      <c r="I8" s="44"/>
    </row>
    <row r="10" spans="1:9" ht="15.75">
      <c r="C10" s="75" t="s">
        <v>423</v>
      </c>
    </row>
    <row r="11" spans="1:9" ht="15.75">
      <c r="C11" s="75" t="s">
        <v>11634</v>
      </c>
    </row>
    <row r="12" spans="1:9" ht="15.75">
      <c r="C12" s="75" t="s">
        <v>421</v>
      </c>
    </row>
    <row r="13" spans="1:9" ht="15.75">
      <c r="C13" s="921" t="s">
        <v>2157</v>
      </c>
    </row>
    <row r="14" spans="1:9" ht="15.75">
      <c r="C14" s="75" t="s">
        <v>11397</v>
      </c>
    </row>
    <row r="15" spans="1:9" ht="15.75">
      <c r="C15" s="75" t="s">
        <v>344</v>
      </c>
    </row>
    <row r="16" spans="1:9" ht="15.75">
      <c r="C16" s="75" t="s">
        <v>418</v>
      </c>
    </row>
    <row r="17" spans="3:3" ht="15.75">
      <c r="C17" s="359" t="s">
        <v>11396</v>
      </c>
    </row>
    <row r="18" spans="3:3" ht="15.75">
      <c r="C18" s="307" t="s">
        <v>11633</v>
      </c>
    </row>
    <row r="19" spans="3:3" ht="31.5">
      <c r="C19" s="307" t="s">
        <v>11632</v>
      </c>
    </row>
    <row r="20" spans="3:3" ht="31.5">
      <c r="C20" s="307" t="s">
        <v>11631</v>
      </c>
    </row>
    <row r="21" spans="3:3" ht="31.5">
      <c r="C21" s="307" t="s">
        <v>11630</v>
      </c>
    </row>
    <row r="22" spans="3:3" ht="31.5">
      <c r="C22" s="307" t="s">
        <v>11629</v>
      </c>
    </row>
    <row r="23" spans="3:3" ht="31.5">
      <c r="C23" s="307" t="s">
        <v>11628</v>
      </c>
    </row>
    <row r="24" spans="3:3" ht="31.5">
      <c r="C24" s="307" t="s">
        <v>11627</v>
      </c>
    </row>
    <row r="25" spans="3:3" ht="31.5">
      <c r="C25" s="307" t="s">
        <v>11626</v>
      </c>
    </row>
    <row r="26" spans="3:3" ht="15.75">
      <c r="C26" s="307" t="s">
        <v>11625</v>
      </c>
    </row>
    <row r="27" spans="3:3" ht="15.75">
      <c r="C27" s="70" t="s">
        <v>413</v>
      </c>
    </row>
    <row r="28" spans="3:3" ht="15.75">
      <c r="C28" s="359" t="s">
        <v>11624</v>
      </c>
    </row>
    <row r="29" spans="3:3" ht="15.75">
      <c r="C29" s="359" t="s">
        <v>11623</v>
      </c>
    </row>
    <row r="30" spans="3:3" ht="15.75">
      <c r="C30" s="359" t="s">
        <v>11622</v>
      </c>
    </row>
    <row r="31" spans="3:3" ht="15.75">
      <c r="C31" s="359" t="s">
        <v>11621</v>
      </c>
    </row>
    <row r="32" spans="3:3" ht="15.75">
      <c r="C32" s="359" t="s">
        <v>11620</v>
      </c>
    </row>
    <row r="33" spans="3:3" ht="15.75">
      <c r="C33" s="359" t="s">
        <v>11619</v>
      </c>
    </row>
    <row r="34" spans="3:3" ht="15.75">
      <c r="C34" s="359" t="s">
        <v>11618</v>
      </c>
    </row>
    <row r="35" spans="3:3" ht="15.75">
      <c r="C35" s="359" t="s">
        <v>11617</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B1"/>
    </sheetView>
  </sheetViews>
  <sheetFormatPr defaultRowHeight="15"/>
  <cols>
    <col min="3" max="3" width="59.1406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39" t="s">
        <v>423</v>
      </c>
    </row>
    <row r="11" spans="1:9" ht="15.75">
      <c r="C11" s="1087" t="s">
        <v>26</v>
      </c>
    </row>
    <row r="12" spans="1:9" ht="15.75">
      <c r="C12" s="1039" t="s">
        <v>421</v>
      </c>
    </row>
    <row r="13" spans="1:9" ht="15.75">
      <c r="C13" s="1079" t="s">
        <v>544</v>
      </c>
    </row>
    <row r="14" spans="1:9" ht="15.75">
      <c r="C14" s="1039" t="s">
        <v>419</v>
      </c>
    </row>
    <row r="15" spans="1:9" ht="15.75">
      <c r="C15" s="1079" t="s">
        <v>385</v>
      </c>
    </row>
    <row r="16" spans="1:9" ht="15.75">
      <c r="C16" s="1039" t="s">
        <v>418</v>
      </c>
    </row>
    <row r="17" spans="3:3" ht="15.75">
      <c r="C17" s="1072" t="s">
        <v>13109</v>
      </c>
    </row>
    <row r="18" spans="3:3" ht="15.75">
      <c r="C18" s="1072" t="s">
        <v>13108</v>
      </c>
    </row>
    <row r="19" spans="3:3" ht="15.75">
      <c r="C19" s="1072" t="s">
        <v>13107</v>
      </c>
    </row>
    <row r="20" spans="3:3" ht="15.75">
      <c r="C20" s="1072" t="s">
        <v>13106</v>
      </c>
    </row>
    <row r="21" spans="3:3" ht="15.75">
      <c r="C21" s="1072" t="s">
        <v>13105</v>
      </c>
    </row>
    <row r="22" spans="3:3" ht="15.75">
      <c r="C22" s="1082" t="s">
        <v>413</v>
      </c>
    </row>
    <row r="23" spans="3:3" ht="15.75">
      <c r="C23" s="1072" t="s">
        <v>13104</v>
      </c>
    </row>
    <row r="24" spans="3:3" ht="15.75">
      <c r="C24" s="1072" t="s">
        <v>13103</v>
      </c>
    </row>
    <row r="25" spans="3:3" ht="15.75">
      <c r="C25" s="1072" t="s">
        <v>13102</v>
      </c>
    </row>
    <row r="26" spans="3:3" ht="15.75">
      <c r="C26" s="1072" t="s">
        <v>13101</v>
      </c>
    </row>
    <row r="27" spans="3:3" ht="15.75">
      <c r="C27" s="1072" t="s">
        <v>13100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1.8554687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11253</v>
      </c>
      <c r="C8" s="1137"/>
      <c r="D8" s="1137"/>
      <c r="E8" s="1137"/>
      <c r="F8" s="1137"/>
      <c r="G8" s="1137"/>
      <c r="H8" s="1137"/>
      <c r="I8" s="44"/>
    </row>
    <row r="10" spans="1:9" ht="15.75">
      <c r="C10" s="75" t="s">
        <v>423</v>
      </c>
    </row>
    <row r="11" spans="1:9" ht="15.75">
      <c r="C11" s="75" t="s">
        <v>11634</v>
      </c>
    </row>
    <row r="12" spans="1:9" ht="15.75">
      <c r="C12" s="75" t="s">
        <v>421</v>
      </c>
    </row>
    <row r="13" spans="1:9" ht="15.75">
      <c r="C13" s="921" t="s">
        <v>9600</v>
      </c>
    </row>
    <row r="14" spans="1:9" ht="15.75">
      <c r="C14" s="75" t="s">
        <v>11397</v>
      </c>
    </row>
    <row r="15" spans="1:9" ht="15.75">
      <c r="C15" s="75" t="s">
        <v>195</v>
      </c>
    </row>
    <row r="16" spans="1:9" ht="15.75">
      <c r="C16" s="75" t="s">
        <v>418</v>
      </c>
    </row>
    <row r="17" spans="3:3" ht="15.75">
      <c r="C17" s="359" t="s">
        <v>11396</v>
      </c>
    </row>
    <row r="18" spans="3:3" ht="15.75">
      <c r="C18" s="307" t="s">
        <v>11651</v>
      </c>
    </row>
    <row r="19" spans="3:3" ht="15.75">
      <c r="C19" s="307" t="s">
        <v>11650</v>
      </c>
    </row>
    <row r="20" spans="3:3" ht="31.5">
      <c r="C20" s="307" t="s">
        <v>11649</v>
      </c>
    </row>
    <row r="21" spans="3:3" ht="15.75">
      <c r="C21" s="307" t="s">
        <v>11648</v>
      </c>
    </row>
    <row r="22" spans="3:3" ht="15.75">
      <c r="C22" s="307" t="s">
        <v>11647</v>
      </c>
    </row>
    <row r="23" spans="3:3" ht="31.5">
      <c r="C23" s="307" t="s">
        <v>11646</v>
      </c>
    </row>
    <row r="24" spans="3:3" ht="15.75">
      <c r="C24" s="307" t="s">
        <v>11645</v>
      </c>
    </row>
    <row r="25" spans="3:3" ht="31.5">
      <c r="C25" s="307" t="s">
        <v>11644</v>
      </c>
    </row>
    <row r="26" spans="3:3" ht="15.75">
      <c r="C26" s="307" t="s">
        <v>11643</v>
      </c>
    </row>
    <row r="27" spans="3:3" ht="31.5">
      <c r="C27" s="307" t="s">
        <v>11642</v>
      </c>
    </row>
    <row r="28" spans="3:3" ht="15.75">
      <c r="C28" s="70" t="s">
        <v>413</v>
      </c>
    </row>
    <row r="29" spans="3:3" ht="15.75">
      <c r="C29" s="359" t="s">
        <v>6669</v>
      </c>
    </row>
    <row r="30" spans="3:3" ht="15.75">
      <c r="C30" s="359" t="s">
        <v>11641</v>
      </c>
    </row>
    <row r="31" spans="3:3" ht="15.75">
      <c r="C31" s="359" t="s">
        <v>11640</v>
      </c>
    </row>
    <row r="32" spans="3:3" ht="15.75">
      <c r="C32" s="359" t="s">
        <v>11639</v>
      </c>
    </row>
    <row r="33" spans="3:3" ht="15.75">
      <c r="C33" s="359" t="s">
        <v>11638</v>
      </c>
    </row>
    <row r="34" spans="3:3" ht="15.75">
      <c r="C34" s="359" t="s">
        <v>11637</v>
      </c>
    </row>
    <row r="35" spans="3:3" ht="15.75">
      <c r="C35" s="359" t="s">
        <v>11636</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sqref="A1:B1"/>
    </sheetView>
  </sheetViews>
  <sheetFormatPr defaultRowHeight="15"/>
  <cols>
    <col min="3" max="3" width="65.425781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11683</v>
      </c>
      <c r="C8" s="1137"/>
      <c r="D8" s="1137"/>
      <c r="E8" s="1137"/>
      <c r="F8" s="1137"/>
      <c r="G8" s="1137"/>
      <c r="H8" s="1137"/>
      <c r="I8" s="44"/>
    </row>
    <row r="10" spans="1:9" ht="15.75">
      <c r="C10" s="75" t="s">
        <v>423</v>
      </c>
    </row>
    <row r="11" spans="1:9" ht="15.75">
      <c r="C11" s="75" t="s">
        <v>11682</v>
      </c>
    </row>
    <row r="12" spans="1:9" ht="15.75">
      <c r="C12" s="75" t="s">
        <v>421</v>
      </c>
    </row>
    <row r="13" spans="1:9" ht="15.75">
      <c r="C13" s="921" t="s">
        <v>11681</v>
      </c>
    </row>
    <row r="14" spans="1:9" ht="15.75">
      <c r="C14" s="75" t="s">
        <v>11397</v>
      </c>
    </row>
    <row r="15" spans="1:9" ht="15.75">
      <c r="C15" s="269" t="s">
        <v>11680</v>
      </c>
    </row>
    <row r="16" spans="1:9" ht="15.75">
      <c r="C16" s="75" t="s">
        <v>418</v>
      </c>
    </row>
    <row r="17" spans="3:3" ht="15.75">
      <c r="C17" s="359" t="s">
        <v>11396</v>
      </c>
    </row>
    <row r="18" spans="3:3" ht="31.5">
      <c r="C18" s="307" t="s">
        <v>11679</v>
      </c>
    </row>
    <row r="19" spans="3:3" ht="15.75">
      <c r="C19" s="307" t="s">
        <v>11678</v>
      </c>
    </row>
    <row r="20" spans="3:3" ht="15.75">
      <c r="C20" s="307" t="s">
        <v>11677</v>
      </c>
    </row>
    <row r="21" spans="3:3" ht="15.75">
      <c r="C21" s="307" t="s">
        <v>11676</v>
      </c>
    </row>
    <row r="22" spans="3:3" ht="31.5">
      <c r="C22" s="307" t="s">
        <v>11675</v>
      </c>
    </row>
    <row r="23" spans="3:3" ht="15.75">
      <c r="C23" s="307" t="s">
        <v>11674</v>
      </c>
    </row>
    <row r="24" spans="3:3" ht="15.75">
      <c r="C24" s="307" t="s">
        <v>11673</v>
      </c>
    </row>
    <row r="25" spans="3:3" ht="15.75">
      <c r="C25" s="307" t="s">
        <v>11672</v>
      </c>
    </row>
    <row r="26" spans="3:3" ht="15.75">
      <c r="C26" s="307" t="s">
        <v>11671</v>
      </c>
    </row>
    <row r="27" spans="3:3" ht="15.75">
      <c r="C27" s="307" t="s">
        <v>11670</v>
      </c>
    </row>
    <row r="28" spans="3:3" ht="15.75">
      <c r="C28" s="307" t="s">
        <v>11669</v>
      </c>
    </row>
    <row r="29" spans="3:3" ht="15.75">
      <c r="C29" s="307" t="s">
        <v>11668</v>
      </c>
    </row>
    <row r="30" spans="3:3" ht="15.75">
      <c r="C30" s="307" t="s">
        <v>11667</v>
      </c>
    </row>
    <row r="31" spans="3:3" ht="15.75">
      <c r="C31" s="315" t="s">
        <v>413</v>
      </c>
    </row>
    <row r="32" spans="3:3" ht="15.75">
      <c r="C32" s="307" t="s">
        <v>11666</v>
      </c>
    </row>
    <row r="33" spans="3:3" ht="31.5">
      <c r="C33" s="307" t="s">
        <v>11665</v>
      </c>
    </row>
    <row r="34" spans="3:3" ht="15.75">
      <c r="C34" s="307" t="s">
        <v>11664</v>
      </c>
    </row>
    <row r="35" spans="3:3" ht="15.75">
      <c r="C35" s="307" t="s">
        <v>11663</v>
      </c>
    </row>
    <row r="36" spans="3:3" ht="15.75">
      <c r="C36" s="307" t="s">
        <v>11662</v>
      </c>
    </row>
    <row r="37" spans="3:3" ht="15.75">
      <c r="C37" s="307" t="s">
        <v>11661</v>
      </c>
    </row>
    <row r="38" spans="3:3" ht="15.75">
      <c r="C38" s="307" t="s">
        <v>11660</v>
      </c>
    </row>
    <row r="39" spans="3:3" ht="17.45" customHeight="1">
      <c r="C39" s="307" t="s">
        <v>11659</v>
      </c>
    </row>
    <row r="40" spans="3:3" ht="15.75">
      <c r="C40" s="307" t="s">
        <v>11658</v>
      </c>
    </row>
    <row r="41" spans="3:3" ht="15.75">
      <c r="C41" s="307" t="s">
        <v>11657</v>
      </c>
    </row>
    <row r="42" spans="3:3" ht="15.75">
      <c r="C42" s="307" t="s">
        <v>11656</v>
      </c>
    </row>
    <row r="43" spans="3:3" ht="15.75">
      <c r="C43" s="307" t="s">
        <v>11655</v>
      </c>
    </row>
    <row r="44" spans="3:3" ht="15.75">
      <c r="C44" s="307" t="s">
        <v>11654</v>
      </c>
    </row>
    <row r="45" spans="3:3" ht="15.75">
      <c r="C45" s="307" t="s">
        <v>11653</v>
      </c>
    </row>
    <row r="46" spans="3:3" ht="31.5">
      <c r="C46" s="307" t="s">
        <v>11652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B1"/>
    </sheetView>
  </sheetViews>
  <sheetFormatPr defaultRowHeight="15"/>
  <cols>
    <col min="3" max="3" width="82"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11439</v>
      </c>
      <c r="C7" s="1152"/>
      <c r="D7" s="1152"/>
      <c r="E7" s="1152"/>
      <c r="F7" s="700"/>
      <c r="G7" s="700"/>
      <c r="H7" s="700"/>
      <c r="I7" s="700"/>
    </row>
    <row r="8" spans="1:9">
      <c r="B8" s="1137" t="s">
        <v>11708</v>
      </c>
      <c r="C8" s="1137"/>
      <c r="D8" s="1137"/>
      <c r="E8" s="1137"/>
      <c r="F8" s="1137"/>
      <c r="G8" s="1137"/>
      <c r="H8" s="1137"/>
      <c r="I8" s="44"/>
    </row>
    <row r="10" spans="1:9" ht="15.75">
      <c r="C10" s="75" t="s">
        <v>423</v>
      </c>
    </row>
    <row r="11" spans="1:9" ht="15.75">
      <c r="C11" s="75" t="s">
        <v>11707</v>
      </c>
    </row>
    <row r="12" spans="1:9" ht="15.75">
      <c r="C12" s="75" t="s">
        <v>421</v>
      </c>
    </row>
    <row r="13" spans="1:9" ht="31.5">
      <c r="C13" s="922" t="s">
        <v>652</v>
      </c>
    </row>
    <row r="14" spans="1:9" ht="15.75">
      <c r="C14" s="75" t="s">
        <v>11397</v>
      </c>
    </row>
    <row r="15" spans="1:9" ht="15.75">
      <c r="C15" s="75" t="s">
        <v>11706</v>
      </c>
    </row>
    <row r="16" spans="1:9" ht="15.75">
      <c r="C16" s="75" t="s">
        <v>418</v>
      </c>
    </row>
    <row r="17" spans="3:3" ht="15.75">
      <c r="C17" s="359" t="s">
        <v>11396</v>
      </c>
    </row>
    <row r="18" spans="3:3" ht="31.5">
      <c r="C18" s="920" t="s">
        <v>11705</v>
      </c>
    </row>
    <row r="19" spans="3:3" ht="31.5">
      <c r="C19" s="920" t="s">
        <v>11704</v>
      </c>
    </row>
    <row r="20" spans="3:3" ht="31.5">
      <c r="C20" s="920" t="s">
        <v>11703</v>
      </c>
    </row>
    <row r="21" spans="3:3" ht="15.75">
      <c r="C21" s="920" t="s">
        <v>11702</v>
      </c>
    </row>
    <row r="22" spans="3:3" ht="31.5">
      <c r="C22" s="920" t="s">
        <v>11701</v>
      </c>
    </row>
    <row r="23" spans="3:3" ht="31.5">
      <c r="C23" s="920" t="s">
        <v>11700</v>
      </c>
    </row>
    <row r="24" spans="3:3" ht="15.75">
      <c r="C24" s="920" t="s">
        <v>11699</v>
      </c>
    </row>
    <row r="25" spans="3:3" ht="15.75">
      <c r="C25" s="920" t="s">
        <v>11698</v>
      </c>
    </row>
    <row r="26" spans="3:3" ht="15.75">
      <c r="C26" s="920" t="s">
        <v>11697</v>
      </c>
    </row>
    <row r="27" spans="3:3" ht="15.75">
      <c r="C27" s="70" t="s">
        <v>413</v>
      </c>
    </row>
    <row r="28" spans="3:3" ht="31.5">
      <c r="C28" s="307" t="s">
        <v>11696</v>
      </c>
    </row>
    <row r="29" spans="3:3" ht="15.75">
      <c r="C29" s="359" t="s">
        <v>11695</v>
      </c>
    </row>
    <row r="30" spans="3:3" ht="15.75">
      <c r="C30" s="359" t="s">
        <v>11694</v>
      </c>
    </row>
    <row r="31" spans="3:3" ht="15.75">
      <c r="C31" s="359" t="s">
        <v>11693</v>
      </c>
    </row>
    <row r="32" spans="3:3" ht="15.75">
      <c r="C32" s="359" t="s">
        <v>11692</v>
      </c>
    </row>
    <row r="33" spans="3:3" ht="15.75">
      <c r="C33" s="359" t="s">
        <v>11691</v>
      </c>
    </row>
    <row r="34" spans="3:3" ht="15.75">
      <c r="C34" s="359" t="s">
        <v>11690</v>
      </c>
    </row>
    <row r="35" spans="3:3" ht="15.75">
      <c r="C35" s="359" t="s">
        <v>11689</v>
      </c>
    </row>
    <row r="36" spans="3:3" ht="15.75">
      <c r="C36" s="359" t="s">
        <v>11688</v>
      </c>
    </row>
    <row r="37" spans="3:3" ht="15.75">
      <c r="C37" s="359" t="s">
        <v>11687</v>
      </c>
    </row>
    <row r="38" spans="3:3" ht="15.75">
      <c r="C38" s="359" t="s">
        <v>11686</v>
      </c>
    </row>
    <row r="39" spans="3:3" ht="15.75">
      <c r="C39" s="359" t="s">
        <v>11685</v>
      </c>
    </row>
    <row r="40" spans="3:3" ht="15.75">
      <c r="C40" s="359" t="s">
        <v>11684</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66.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11401</v>
      </c>
      <c r="C7" s="1152"/>
      <c r="D7" s="1152"/>
      <c r="E7" s="1152"/>
      <c r="F7" s="700"/>
      <c r="G7" s="700"/>
      <c r="H7" s="700"/>
      <c r="I7" s="700"/>
    </row>
    <row r="8" spans="1:9">
      <c r="B8" s="1137" t="s">
        <v>11724</v>
      </c>
      <c r="C8" s="1137"/>
      <c r="D8" s="1137"/>
      <c r="E8" s="1137"/>
      <c r="F8" s="1137"/>
      <c r="G8" s="1137"/>
      <c r="H8" s="1137"/>
      <c r="I8" s="44"/>
    </row>
    <row r="10" spans="1:9" ht="15.75">
      <c r="C10" s="75" t="s">
        <v>423</v>
      </c>
    </row>
    <row r="11" spans="1:9" ht="15.75">
      <c r="C11" s="75" t="s">
        <v>11707</v>
      </c>
    </row>
    <row r="12" spans="1:9" ht="15.75">
      <c r="C12" s="75" t="s">
        <v>421</v>
      </c>
    </row>
    <row r="13" spans="1:9" ht="15.75">
      <c r="C13" s="921" t="s">
        <v>11723</v>
      </c>
    </row>
    <row r="14" spans="1:9" ht="15.75">
      <c r="C14" s="75" t="s">
        <v>11397</v>
      </c>
    </row>
    <row r="15" spans="1:9" ht="15.75">
      <c r="C15" s="75" t="s">
        <v>344</v>
      </c>
    </row>
    <row r="16" spans="1:9" ht="15.75">
      <c r="C16" s="75" t="s">
        <v>418</v>
      </c>
    </row>
    <row r="17" spans="3:3" ht="15.75">
      <c r="C17" s="307" t="s">
        <v>11396</v>
      </c>
    </row>
    <row r="18" spans="3:3" ht="31.5">
      <c r="C18" s="307" t="s">
        <v>11722</v>
      </c>
    </row>
    <row r="19" spans="3:3" ht="31.5">
      <c r="C19" s="307" t="s">
        <v>11721</v>
      </c>
    </row>
    <row r="20" spans="3:3" ht="15.75">
      <c r="C20" s="307" t="s">
        <v>11720</v>
      </c>
    </row>
    <row r="21" spans="3:3" ht="31.5">
      <c r="C21" s="307" t="s">
        <v>11719</v>
      </c>
    </row>
    <row r="22" spans="3:3" ht="15.75">
      <c r="C22" s="307" t="s">
        <v>11718</v>
      </c>
    </row>
    <row r="23" spans="3:3" ht="15.75">
      <c r="C23" s="307" t="s">
        <v>11717</v>
      </c>
    </row>
    <row r="24" spans="3:3" ht="31.5">
      <c r="C24" s="307" t="s">
        <v>11716</v>
      </c>
    </row>
    <row r="25" spans="3:3" ht="31.5">
      <c r="C25" s="307" t="s">
        <v>11715</v>
      </c>
    </row>
    <row r="26" spans="3:3" ht="15.75">
      <c r="C26" s="70" t="s">
        <v>413</v>
      </c>
    </row>
    <row r="27" spans="3:3" ht="15.75">
      <c r="C27" s="359" t="s">
        <v>11714</v>
      </c>
    </row>
    <row r="28" spans="3:3" ht="15.75">
      <c r="C28" s="359" t="s">
        <v>11713</v>
      </c>
    </row>
    <row r="29" spans="3:3" ht="15.75">
      <c r="C29" s="359" t="s">
        <v>11712</v>
      </c>
    </row>
    <row r="30" spans="3:3" ht="15.75">
      <c r="C30" s="359" t="s">
        <v>11711</v>
      </c>
    </row>
    <row r="31" spans="3:3" ht="15.75">
      <c r="C31" s="359" t="s">
        <v>11710</v>
      </c>
    </row>
    <row r="32" spans="3:3" ht="15.75">
      <c r="C32" s="359" t="s">
        <v>11709</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52"/>
      <c r="D5" s="1152"/>
      <c r="E5" s="698"/>
      <c r="F5" s="45"/>
      <c r="G5" s="45"/>
      <c r="H5" s="45"/>
      <c r="I5" s="45"/>
    </row>
    <row r="7" spans="1:9" ht="38.65" customHeight="1">
      <c r="B7" s="1146" t="s">
        <v>11371</v>
      </c>
      <c r="C7" s="1152"/>
      <c r="D7" s="1152"/>
      <c r="E7" s="697"/>
      <c r="F7" s="697"/>
      <c r="G7" s="697"/>
      <c r="H7" s="697"/>
      <c r="I7" s="697"/>
    </row>
    <row r="8" spans="1:9">
      <c r="B8" s="1137" t="s">
        <v>424</v>
      </c>
      <c r="C8" s="1137"/>
      <c r="D8" s="1137"/>
      <c r="E8" s="1137"/>
      <c r="F8" s="1137"/>
      <c r="G8" s="1137"/>
      <c r="H8" s="1137"/>
      <c r="I8" s="44"/>
    </row>
    <row r="9" spans="1:9" ht="15.75" thickBot="1"/>
    <row r="10" spans="1:9" ht="15.75">
      <c r="C10" s="918" t="s">
        <v>423</v>
      </c>
    </row>
    <row r="11" spans="1:9" ht="16.5" thickBot="1">
      <c r="C11" s="914" t="s">
        <v>21</v>
      </c>
    </row>
    <row r="12" spans="1:9" ht="16.5" thickBot="1">
      <c r="C12" s="917" t="s">
        <v>421</v>
      </c>
    </row>
    <row r="13" spans="1:9" ht="29.45" customHeight="1">
      <c r="C13" s="916" t="s">
        <v>472</v>
      </c>
    </row>
    <row r="14" spans="1:9" ht="19.5" customHeight="1" thickBot="1">
      <c r="C14" s="915" t="s">
        <v>419</v>
      </c>
    </row>
    <row r="15" spans="1:9" ht="15.75">
      <c r="C15" s="914" t="s">
        <v>274</v>
      </c>
    </row>
    <row r="16" spans="1:9" ht="32.25" thickBot="1">
      <c r="C16" s="913" t="s">
        <v>418</v>
      </c>
    </row>
    <row r="17" spans="3:3" ht="47.25">
      <c r="C17" s="912" t="s">
        <v>11370</v>
      </c>
    </row>
    <row r="18" spans="3:3" ht="47.25">
      <c r="C18" s="911" t="s">
        <v>11369</v>
      </c>
    </row>
    <row r="19" spans="3:3" ht="16.5" customHeight="1">
      <c r="C19" s="909" t="s">
        <v>11368</v>
      </c>
    </row>
    <row r="20" spans="3:3" ht="34.35" customHeight="1">
      <c r="C20" s="909" t="s">
        <v>11367</v>
      </c>
    </row>
    <row r="21" spans="3:3" ht="31.5">
      <c r="C21" s="911" t="s">
        <v>11052</v>
      </c>
    </row>
    <row r="22" spans="3:3" ht="31.5">
      <c r="C22" s="911" t="s">
        <v>11051</v>
      </c>
    </row>
    <row r="23" spans="3:3" ht="16.5" thickBot="1">
      <c r="C23" s="910" t="s">
        <v>413</v>
      </c>
    </row>
    <row r="24" spans="3:3" ht="31.5">
      <c r="C24" s="909" t="s">
        <v>11366</v>
      </c>
    </row>
    <row r="25" spans="3:3" ht="31.5">
      <c r="C25" s="909" t="s">
        <v>11365</v>
      </c>
    </row>
    <row r="26" spans="3:3" ht="47.25">
      <c r="C26" s="909" t="s">
        <v>11364</v>
      </c>
    </row>
    <row r="27" spans="3:3" ht="31.5">
      <c r="C27" s="909" t="s">
        <v>11047</v>
      </c>
    </row>
    <row r="28" spans="3:3" ht="31.5">
      <c r="C28" s="909" t="s">
        <v>11046</v>
      </c>
    </row>
    <row r="29" spans="3:3" ht="15.75">
      <c r="C29" s="909" t="s">
        <v>11363</v>
      </c>
    </row>
    <row r="30" spans="3:3" ht="15.75">
      <c r="C30" s="909" t="s">
        <v>11362</v>
      </c>
    </row>
    <row r="31" spans="3:3" ht="18.95" customHeight="1" thickBot="1">
      <c r="C31" s="908" t="s">
        <v>11361</v>
      </c>
    </row>
  </sheetData>
  <mergeCells count="5">
    <mergeCell ref="B8:H8"/>
    <mergeCell ref="A3:C3"/>
    <mergeCell ref="B5:D5"/>
    <mergeCell ref="B7:D7"/>
    <mergeCell ref="A1:B1"/>
  </mergeCells>
  <hyperlinks>
    <hyperlink ref="A1" location="'Piedāvājumu saraksts_10_2025'!A1" display="&lt;&lt;ATGRIEZTIES&gt;&gt; "/>
  </hyperlinks>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82"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702"/>
      <c r="G5" s="702"/>
      <c r="H5" s="702"/>
      <c r="I5" s="702"/>
    </row>
    <row r="6" spans="1:9">
      <c r="B6" s="384"/>
      <c r="C6" s="384"/>
      <c r="D6" s="384"/>
      <c r="E6" s="384"/>
      <c r="F6" s="384"/>
      <c r="G6" s="384"/>
      <c r="H6" s="384"/>
      <c r="I6" s="384"/>
    </row>
    <row r="7" spans="1:9" ht="15.6" customHeight="1">
      <c r="B7" s="1163" t="s">
        <v>11245</v>
      </c>
      <c r="C7" s="1152"/>
      <c r="D7" s="1152"/>
      <c r="E7" s="1152"/>
      <c r="F7" s="904"/>
      <c r="G7" s="904"/>
      <c r="H7" s="904"/>
      <c r="I7" s="904"/>
    </row>
    <row r="8" spans="1:9">
      <c r="B8" s="701" t="s">
        <v>11244</v>
      </c>
      <c r="C8" s="903"/>
      <c r="D8" s="701"/>
      <c r="E8" s="701"/>
      <c r="F8" s="701"/>
      <c r="G8" s="701"/>
      <c r="H8" s="701"/>
      <c r="I8" s="699"/>
    </row>
    <row r="9" spans="1:9" ht="15.75" thickBot="1"/>
    <row r="10" spans="1:9" ht="15.75">
      <c r="C10" s="43" t="s">
        <v>423</v>
      </c>
    </row>
    <row r="11" spans="1:9" ht="16.5" thickBot="1">
      <c r="C11" s="136" t="s">
        <v>11</v>
      </c>
    </row>
    <row r="12" spans="1:9" ht="16.5" thickBot="1">
      <c r="C12" s="41" t="s">
        <v>421</v>
      </c>
    </row>
    <row r="13" spans="1:9" ht="16.5" thickBot="1">
      <c r="C13" s="172" t="s">
        <v>420</v>
      </c>
    </row>
    <row r="14" spans="1:9" ht="16.5" thickBot="1">
      <c r="C14" s="188" t="s">
        <v>419</v>
      </c>
    </row>
    <row r="15" spans="1:9" ht="15.75">
      <c r="C15" s="208" t="s">
        <v>100</v>
      </c>
    </row>
    <row r="16" spans="1:9" ht="15.75">
      <c r="C16" s="225" t="s">
        <v>418</v>
      </c>
    </row>
    <row r="17" spans="3:3" ht="15.75">
      <c r="C17" s="901" t="s">
        <v>11243</v>
      </c>
    </row>
    <row r="18" spans="3:3" ht="15.75">
      <c r="C18" s="902" t="s">
        <v>11242</v>
      </c>
    </row>
    <row r="19" spans="3:3" ht="15.75">
      <c r="C19" s="902" t="s">
        <v>11241</v>
      </c>
    </row>
    <row r="20" spans="3:3" ht="15.75">
      <c r="C20" s="902" t="s">
        <v>11240</v>
      </c>
    </row>
    <row r="21" spans="3:3" ht="15.75">
      <c r="C21" s="902" t="s">
        <v>11239</v>
      </c>
    </row>
    <row r="22" spans="3:3" ht="15.75">
      <c r="C22" s="901" t="s">
        <v>11238</v>
      </c>
    </row>
    <row r="23" spans="3:3" ht="16.5" thickBot="1">
      <c r="C23" s="180" t="s">
        <v>413</v>
      </c>
    </row>
    <row r="24" spans="3:3" ht="15.75">
      <c r="C24" s="245" t="s">
        <v>11237</v>
      </c>
    </row>
    <row r="25" spans="3:3" ht="15.75">
      <c r="C25" s="35" t="s">
        <v>11236</v>
      </c>
    </row>
    <row r="26" spans="3:3" ht="15.75">
      <c r="C26" s="35" t="s">
        <v>11235</v>
      </c>
    </row>
    <row r="27" spans="3:3" ht="15.75">
      <c r="C27" s="35" t="s">
        <v>11234</v>
      </c>
    </row>
    <row r="28" spans="3:3" ht="15.75">
      <c r="C28" s="35" t="s">
        <v>11233</v>
      </c>
    </row>
    <row r="29" spans="3:3" ht="15.75">
      <c r="C29" s="35" t="s">
        <v>11232</v>
      </c>
    </row>
    <row r="30" spans="3:3" ht="15.75">
      <c r="C30" s="35" t="s">
        <v>11231</v>
      </c>
    </row>
    <row r="31" spans="3:3" ht="16.5" thickBot="1">
      <c r="C31" s="34" t="s">
        <v>11230</v>
      </c>
    </row>
  </sheetData>
  <mergeCells count="4">
    <mergeCell ref="B5:E5"/>
    <mergeCell ref="A3:C3"/>
    <mergeCell ref="B7:E7"/>
    <mergeCell ref="A1:B1"/>
  </mergeCells>
  <hyperlinks>
    <hyperlink ref="A1" location="'Piedāvājumu saraksts_10_2025'!A1" display="&lt;&lt;ATGRIEZTIES&gt;&gt; "/>
  </hyperlinks>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82"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11253</v>
      </c>
      <c r="C8" s="1137"/>
      <c r="D8" s="1137"/>
      <c r="E8" s="1137"/>
      <c r="F8" s="1137"/>
      <c r="G8" s="1137"/>
      <c r="H8" s="1137"/>
      <c r="I8" s="44"/>
    </row>
    <row r="9" spans="1:9" ht="15.75" thickBot="1"/>
    <row r="10" spans="1:9" ht="15.75">
      <c r="C10" s="43" t="s">
        <v>423</v>
      </c>
    </row>
    <row r="11" spans="1:9" ht="16.5" thickBot="1">
      <c r="C11" s="136" t="s">
        <v>11</v>
      </c>
    </row>
    <row r="12" spans="1:9" ht="16.5" thickBot="1">
      <c r="C12" s="41" t="s">
        <v>421</v>
      </c>
    </row>
    <row r="13" spans="1:9" ht="16.5" thickBot="1">
      <c r="C13" s="172" t="s">
        <v>795</v>
      </c>
    </row>
    <row r="14" spans="1:9" ht="16.5" thickBot="1">
      <c r="C14" s="188" t="s">
        <v>419</v>
      </c>
    </row>
    <row r="15" spans="1:9" ht="15.75">
      <c r="C15" s="208" t="s">
        <v>100</v>
      </c>
    </row>
    <row r="16" spans="1:9" ht="15.75">
      <c r="C16" s="225" t="s">
        <v>418</v>
      </c>
    </row>
    <row r="17" spans="3:3" ht="15.75">
      <c r="C17" s="901" t="s">
        <v>11252</v>
      </c>
    </row>
    <row r="18" spans="3:3" ht="15.75">
      <c r="C18" s="902" t="s">
        <v>11242</v>
      </c>
    </row>
    <row r="19" spans="3:3" ht="15.75">
      <c r="C19" s="902" t="s">
        <v>11241</v>
      </c>
    </row>
    <row r="20" spans="3:3" ht="15.75">
      <c r="C20" s="902" t="s">
        <v>11251</v>
      </c>
    </row>
    <row r="21" spans="3:3" ht="15.75">
      <c r="C21" s="902" t="s">
        <v>11250</v>
      </c>
    </row>
    <row r="22" spans="3:3" ht="15.75">
      <c r="C22" s="901" t="s">
        <v>11238</v>
      </c>
    </row>
    <row r="23" spans="3:3" ht="16.5" thickBot="1">
      <c r="C23" s="180" t="s">
        <v>413</v>
      </c>
    </row>
    <row r="24" spans="3:3" ht="15.75">
      <c r="C24" s="245" t="s">
        <v>11237</v>
      </c>
    </row>
    <row r="25" spans="3:3" ht="15.75">
      <c r="C25" s="35" t="s">
        <v>11249</v>
      </c>
    </row>
    <row r="26" spans="3:3" ht="15.75">
      <c r="C26" s="35" t="s">
        <v>11248</v>
      </c>
    </row>
    <row r="27" spans="3:3" ht="15.75">
      <c r="C27" s="35" t="s">
        <v>11247</v>
      </c>
    </row>
    <row r="28" spans="3:3" ht="15.75">
      <c r="C28" s="35" t="s">
        <v>11233</v>
      </c>
    </row>
    <row r="29" spans="3:3" ht="15.75">
      <c r="C29" s="35" t="s">
        <v>11232</v>
      </c>
    </row>
    <row r="30" spans="3:3" ht="15.75">
      <c r="C30" s="35" t="s">
        <v>11246</v>
      </c>
    </row>
    <row r="31" spans="3:3" ht="16.5" thickBot="1">
      <c r="C31" s="34" t="s">
        <v>11230</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100.425781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11267</v>
      </c>
      <c r="C8" s="1137"/>
      <c r="D8" s="1137"/>
      <c r="E8" s="1137"/>
      <c r="F8" s="1137"/>
      <c r="G8" s="1137"/>
      <c r="H8" s="1137"/>
      <c r="I8" s="44"/>
    </row>
    <row r="9" spans="1:9" ht="15.75" thickBot="1"/>
    <row r="10" spans="1:9" ht="15.75">
      <c r="C10" s="43" t="s">
        <v>423</v>
      </c>
    </row>
    <row r="11" spans="1:9" ht="16.5" thickBot="1">
      <c r="C11" s="136" t="s">
        <v>21</v>
      </c>
    </row>
    <row r="12" spans="1:9" ht="16.5" thickBot="1">
      <c r="C12" s="41" t="s">
        <v>421</v>
      </c>
    </row>
    <row r="13" spans="1:9" ht="16.5" thickBot="1">
      <c r="C13" s="172" t="s">
        <v>472</v>
      </c>
    </row>
    <row r="14" spans="1:9" ht="16.5" thickBot="1">
      <c r="C14" s="188" t="s">
        <v>419</v>
      </c>
    </row>
    <row r="15" spans="1:9" ht="15.75">
      <c r="C15" s="208" t="s">
        <v>100</v>
      </c>
    </row>
    <row r="16" spans="1:9" ht="15.75">
      <c r="C16" s="225" t="s">
        <v>418</v>
      </c>
    </row>
    <row r="17" spans="3:3" ht="15.75">
      <c r="C17" s="901" t="s">
        <v>11266</v>
      </c>
    </row>
    <row r="18" spans="3:3" ht="15.75">
      <c r="C18" s="901" t="s">
        <v>11265</v>
      </c>
    </row>
    <row r="19" spans="3:3" ht="15.75">
      <c r="C19" s="901" t="s">
        <v>11264</v>
      </c>
    </row>
    <row r="20" spans="3:3" ht="15.75">
      <c r="C20" s="901" t="s">
        <v>7487</v>
      </c>
    </row>
    <row r="21" spans="3:3" ht="15.75">
      <c r="C21" s="901" t="s">
        <v>11263</v>
      </c>
    </row>
    <row r="22" spans="3:3" ht="15.75">
      <c r="C22" s="905" t="s">
        <v>11262</v>
      </c>
    </row>
    <row r="23" spans="3:3" ht="15.75">
      <c r="C23" s="905" t="s">
        <v>11261</v>
      </c>
    </row>
    <row r="24" spans="3:3" ht="15.75">
      <c r="C24" s="901" t="s">
        <v>11260</v>
      </c>
    </row>
    <row r="25" spans="3:3" ht="16.5" thickBot="1">
      <c r="C25" s="180" t="s">
        <v>413</v>
      </c>
    </row>
    <row r="26" spans="3:3" ht="15.75">
      <c r="C26" s="245" t="s">
        <v>11259</v>
      </c>
    </row>
    <row r="27" spans="3:3" ht="15.75">
      <c r="C27" s="35" t="s">
        <v>9308</v>
      </c>
    </row>
    <row r="28" spans="3:3" ht="15.75">
      <c r="C28" s="35" t="s">
        <v>11258</v>
      </c>
    </row>
    <row r="29" spans="3:3" ht="15.75">
      <c r="C29" s="35" t="s">
        <v>11257</v>
      </c>
    </row>
    <row r="30" spans="3:3" ht="15.75">
      <c r="C30" s="35" t="s">
        <v>11256</v>
      </c>
    </row>
    <row r="31" spans="3:3" ht="15.75">
      <c r="C31" s="35" t="s">
        <v>11255</v>
      </c>
    </row>
    <row r="32" spans="3:3" ht="16.5" thickBot="1">
      <c r="C32" s="34" t="s">
        <v>11254</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100.425781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11270</v>
      </c>
      <c r="C8" s="1137"/>
      <c r="D8" s="1137"/>
      <c r="E8" s="1137"/>
      <c r="F8" s="1137"/>
      <c r="G8" s="1137"/>
      <c r="H8" s="1137"/>
      <c r="I8" s="44"/>
    </row>
    <row r="9" spans="1:9" ht="15.75" thickBot="1"/>
    <row r="10" spans="1:9" ht="15.75">
      <c r="C10" s="43" t="s">
        <v>423</v>
      </c>
    </row>
    <row r="11" spans="1:9" ht="16.5" thickBot="1">
      <c r="C11" s="136" t="s">
        <v>21</v>
      </c>
    </row>
    <row r="12" spans="1:9" ht="16.5" thickBot="1">
      <c r="C12" s="41" t="s">
        <v>421</v>
      </c>
    </row>
    <row r="13" spans="1:9" ht="16.5" thickBot="1">
      <c r="C13" s="172" t="s">
        <v>502</v>
      </c>
    </row>
    <row r="14" spans="1:9" ht="16.5" thickBot="1">
      <c r="C14" s="188" t="s">
        <v>419</v>
      </c>
    </row>
    <row r="15" spans="1:9" ht="15.75">
      <c r="C15" s="208" t="s">
        <v>100</v>
      </c>
    </row>
    <row r="16" spans="1:9" ht="15.75">
      <c r="C16" s="225" t="s">
        <v>418</v>
      </c>
    </row>
    <row r="17" spans="3:3" ht="15.75">
      <c r="C17" s="901" t="s">
        <v>11266</v>
      </c>
    </row>
    <row r="18" spans="3:3" ht="15.75">
      <c r="C18" s="901" t="s">
        <v>11265</v>
      </c>
    </row>
    <row r="19" spans="3:3" ht="15.75">
      <c r="C19" s="901" t="s">
        <v>11264</v>
      </c>
    </row>
    <row r="20" spans="3:3" ht="15.75">
      <c r="C20" s="901" t="s">
        <v>7487</v>
      </c>
    </row>
    <row r="21" spans="3:3" ht="15.75">
      <c r="C21" s="901" t="s">
        <v>11263</v>
      </c>
    </row>
    <row r="22" spans="3:3" ht="15.75">
      <c r="C22" s="905" t="s">
        <v>11262</v>
      </c>
    </row>
    <row r="23" spans="3:3" ht="15.75">
      <c r="C23" s="905" t="s">
        <v>11269</v>
      </c>
    </row>
    <row r="24" spans="3:3" ht="15.75">
      <c r="C24" s="901" t="s">
        <v>11260</v>
      </c>
    </row>
    <row r="25" spans="3:3" ht="16.5" thickBot="1">
      <c r="C25" s="180" t="s">
        <v>413</v>
      </c>
    </row>
    <row r="26" spans="3:3" ht="15.75">
      <c r="C26" s="245" t="s">
        <v>11268</v>
      </c>
    </row>
    <row r="27" spans="3:3" ht="15.75">
      <c r="C27" s="35" t="s">
        <v>9308</v>
      </c>
    </row>
    <row r="28" spans="3:3" ht="15.75">
      <c r="C28" s="35" t="s">
        <v>11258</v>
      </c>
    </row>
    <row r="29" spans="3:3" ht="15.75">
      <c r="C29" s="35" t="s">
        <v>11257</v>
      </c>
    </row>
    <row r="30" spans="3:3" ht="15.75">
      <c r="C30" s="35" t="s">
        <v>11256</v>
      </c>
    </row>
    <row r="31" spans="3:3" ht="15.75">
      <c r="C31" s="35" t="s">
        <v>11255</v>
      </c>
    </row>
    <row r="32" spans="3:3" ht="16.5" thickBot="1">
      <c r="C32" s="34" t="s">
        <v>11254</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B1"/>
    </sheetView>
  </sheetViews>
  <sheetFormatPr defaultRowHeight="15"/>
  <cols>
    <col min="3" max="3" width="82.1406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11278</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544</v>
      </c>
    </row>
    <row r="14" spans="1:9" ht="16.5" thickBot="1">
      <c r="C14" s="188" t="s">
        <v>419</v>
      </c>
    </row>
    <row r="15" spans="1:9" ht="15.75">
      <c r="C15" s="208" t="s">
        <v>100</v>
      </c>
    </row>
    <row r="16" spans="1:9" ht="15.75">
      <c r="C16" s="225" t="s">
        <v>418</v>
      </c>
    </row>
    <row r="17" spans="3:3" ht="15.75">
      <c r="C17" s="901" t="s">
        <v>11277</v>
      </c>
    </row>
    <row r="18" spans="3:3" ht="15.75">
      <c r="C18" s="901" t="s">
        <v>11276</v>
      </c>
    </row>
    <row r="19" spans="3:3" ht="15.75">
      <c r="C19" s="901" t="s">
        <v>11275</v>
      </c>
    </row>
    <row r="20" spans="3:3" ht="15.75">
      <c r="C20" s="905" t="s">
        <v>11274</v>
      </c>
    </row>
    <row r="21" spans="3:3" ht="16.5" thickBot="1">
      <c r="C21" s="180" t="s">
        <v>413</v>
      </c>
    </row>
    <row r="22" spans="3:3" ht="15.75">
      <c r="C22" s="245" t="s">
        <v>8822</v>
      </c>
    </row>
    <row r="23" spans="3:3" ht="15.75">
      <c r="C23" s="35" t="s">
        <v>11273</v>
      </c>
    </row>
    <row r="24" spans="3:3" ht="15.75">
      <c r="C24" s="35" t="s">
        <v>11272</v>
      </c>
    </row>
    <row r="25" spans="3:3" ht="15.75">
      <c r="C25" s="35" t="s">
        <v>11271</v>
      </c>
    </row>
    <row r="26" spans="3:3" ht="16.5" thickBot="1">
      <c r="C26" s="34" t="s">
        <v>768</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B1"/>
    </sheetView>
  </sheetViews>
  <sheetFormatPr defaultRowHeight="15"/>
  <cols>
    <col min="3" max="3" width="55.710937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39" t="s">
        <v>423</v>
      </c>
    </row>
    <row r="11" spans="1:9" ht="15.75">
      <c r="C11" s="1087" t="s">
        <v>31</v>
      </c>
    </row>
    <row r="12" spans="1:9" ht="15.75">
      <c r="C12" s="1039" t="s">
        <v>421</v>
      </c>
    </row>
    <row r="13" spans="1:9" ht="15.75">
      <c r="C13" s="1087" t="s">
        <v>628</v>
      </c>
    </row>
    <row r="14" spans="1:9" ht="15.75">
      <c r="C14" s="1039" t="s">
        <v>419</v>
      </c>
    </row>
    <row r="15" spans="1:9" ht="15.75">
      <c r="C15" s="1087" t="s">
        <v>385</v>
      </c>
    </row>
    <row r="16" spans="1:9" ht="15.75">
      <c r="C16" s="1039" t="s">
        <v>418</v>
      </c>
    </row>
    <row r="17" spans="3:3" ht="15.75">
      <c r="C17" s="1088" t="s">
        <v>13118</v>
      </c>
    </row>
    <row r="18" spans="3:3" ht="31.5">
      <c r="C18" s="1088" t="s">
        <v>13117</v>
      </c>
    </row>
    <row r="19" spans="3:3" ht="31.5">
      <c r="C19" s="1088" t="s">
        <v>13116</v>
      </c>
    </row>
    <row r="20" spans="3:3" ht="15.75">
      <c r="C20" s="1088" t="s">
        <v>13115</v>
      </c>
    </row>
    <row r="21" spans="3:3" ht="31.5">
      <c r="C21" s="1088" t="s">
        <v>13114</v>
      </c>
    </row>
    <row r="22" spans="3:3" ht="15.75">
      <c r="C22" s="1039" t="s">
        <v>413</v>
      </c>
    </row>
    <row r="23" spans="3:3" ht="15.75">
      <c r="C23" s="1087" t="s">
        <v>4706</v>
      </c>
    </row>
    <row r="24" spans="3:3" ht="15.75">
      <c r="C24" s="1087" t="s">
        <v>13113</v>
      </c>
    </row>
    <row r="25" spans="3:3" ht="15.75">
      <c r="C25" s="1087" t="s">
        <v>13112</v>
      </c>
    </row>
    <row r="26" spans="3:3" ht="15.75">
      <c r="C26" s="1087" t="s">
        <v>13111</v>
      </c>
    </row>
    <row r="27" spans="3:3" ht="15.75">
      <c r="C27" s="1087" t="s">
        <v>13110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horizontalDpi="4294967294" verticalDpi="4294967294"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86.57031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11293</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556</v>
      </c>
    </row>
    <row r="14" spans="1:9" ht="16.5" thickBot="1">
      <c r="C14" s="188" t="s">
        <v>419</v>
      </c>
    </row>
    <row r="15" spans="1:9" ht="15.75">
      <c r="C15" s="208" t="s">
        <v>100</v>
      </c>
    </row>
    <row r="16" spans="1:9" ht="15.75">
      <c r="C16" s="225" t="s">
        <v>418</v>
      </c>
    </row>
    <row r="17" spans="3:3" ht="15.75">
      <c r="C17" s="901" t="s">
        <v>11292</v>
      </c>
    </row>
    <row r="18" spans="3:3" ht="15.75">
      <c r="C18" s="901" t="s">
        <v>11291</v>
      </c>
    </row>
    <row r="19" spans="3:3" ht="15.75">
      <c r="C19" s="901" t="s">
        <v>11290</v>
      </c>
    </row>
    <row r="20" spans="3:3" ht="15.75">
      <c r="C20" s="901" t="s">
        <v>11289</v>
      </c>
    </row>
    <row r="21" spans="3:3" ht="15.75">
      <c r="C21" s="901" t="s">
        <v>11288</v>
      </c>
    </row>
    <row r="22" spans="3:3" ht="15.75">
      <c r="C22" s="905" t="s">
        <v>11287</v>
      </c>
    </row>
    <row r="23" spans="3:3" ht="15.75">
      <c r="C23" s="901" t="s">
        <v>11286</v>
      </c>
    </row>
    <row r="24" spans="3:3" ht="15.75">
      <c r="C24" s="901" t="s">
        <v>11285</v>
      </c>
    </row>
    <row r="25" spans="3:3" ht="16.5" thickBot="1">
      <c r="C25" s="180" t="s">
        <v>413</v>
      </c>
    </row>
    <row r="26" spans="3:3" ht="15.75">
      <c r="C26" s="245" t="s">
        <v>9110</v>
      </c>
    </row>
    <row r="27" spans="3:3" ht="15.75">
      <c r="C27" s="35" t="s">
        <v>11284</v>
      </c>
    </row>
    <row r="28" spans="3:3" ht="15.75">
      <c r="C28" s="35" t="s">
        <v>11283</v>
      </c>
    </row>
    <row r="29" spans="3:3" ht="15.75">
      <c r="C29" s="35" t="s">
        <v>11282</v>
      </c>
    </row>
    <row r="30" spans="3:3" ht="15.75">
      <c r="C30" s="35" t="s">
        <v>3828</v>
      </c>
    </row>
    <row r="31" spans="3:3" ht="15.75">
      <c r="C31" s="35" t="s">
        <v>11281</v>
      </c>
    </row>
    <row r="32" spans="3:3" ht="15.75">
      <c r="C32" s="35" t="s">
        <v>11280</v>
      </c>
    </row>
    <row r="33" spans="3:3" ht="16.5" thickBot="1">
      <c r="C33" s="34" t="s">
        <v>11279</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86.285156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11278</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586</v>
      </c>
    </row>
    <row r="14" spans="1:9" ht="16.5" thickBot="1">
      <c r="C14" s="188" t="s">
        <v>419</v>
      </c>
    </row>
    <row r="15" spans="1:9" ht="15.75">
      <c r="C15" s="208" t="s">
        <v>100</v>
      </c>
    </row>
    <row r="16" spans="1:9" ht="15.75">
      <c r="C16" s="225" t="s">
        <v>418</v>
      </c>
    </row>
    <row r="17" spans="3:3" ht="15.75">
      <c r="C17" s="906" t="s">
        <v>11304</v>
      </c>
    </row>
    <row r="18" spans="3:3" ht="15.75">
      <c r="C18" s="906" t="s">
        <v>11303</v>
      </c>
    </row>
    <row r="19" spans="3:3" ht="15.75">
      <c r="C19" s="906" t="s">
        <v>11302</v>
      </c>
    </row>
    <row r="20" spans="3:3" ht="15.75">
      <c r="C20" s="906" t="s">
        <v>11301</v>
      </c>
    </row>
    <row r="21" spans="3:3" ht="15.75">
      <c r="C21" s="906" t="s">
        <v>11300</v>
      </c>
    </row>
    <row r="22" spans="3:3" ht="16.5" thickBot="1">
      <c r="C22" s="180" t="s">
        <v>413</v>
      </c>
    </row>
    <row r="23" spans="3:3" ht="15.75">
      <c r="C23" s="245" t="s">
        <v>11299</v>
      </c>
    </row>
    <row r="24" spans="3:3" ht="15.75">
      <c r="C24" s="35" t="s">
        <v>11298</v>
      </c>
    </row>
    <row r="25" spans="3:3" ht="15.75">
      <c r="C25" s="35" t="s">
        <v>11297</v>
      </c>
    </row>
    <row r="26" spans="3:3" ht="15.75">
      <c r="C26" s="35" t="s">
        <v>11296</v>
      </c>
    </row>
    <row r="27" spans="3:3" ht="15.75">
      <c r="C27" s="35" t="s">
        <v>11295</v>
      </c>
    </row>
    <row r="28" spans="3:3" ht="15.75">
      <c r="C28" s="35" t="s">
        <v>11294</v>
      </c>
    </row>
    <row r="29" spans="3:3" ht="16.5" thickBot="1">
      <c r="C29" s="34" t="s">
        <v>11279</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B1"/>
    </sheetView>
  </sheetViews>
  <sheetFormatPr defaultRowHeight="15"/>
  <cols>
    <col min="3" max="3" width="86.285156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11315</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4682</v>
      </c>
    </row>
    <row r="14" spans="1:9" ht="16.5" thickBot="1">
      <c r="C14" s="188" t="s">
        <v>419</v>
      </c>
    </row>
    <row r="15" spans="1:9" ht="15.75">
      <c r="C15" s="208" t="s">
        <v>100</v>
      </c>
    </row>
    <row r="16" spans="1:9" ht="15.75">
      <c r="C16" s="225" t="s">
        <v>418</v>
      </c>
    </row>
    <row r="17" spans="3:3" ht="15.75">
      <c r="C17" s="785" t="s">
        <v>11314</v>
      </c>
    </row>
    <row r="18" spans="3:3" ht="15.75">
      <c r="C18" s="785" t="s">
        <v>11313</v>
      </c>
    </row>
    <row r="19" spans="3:3" ht="15.75">
      <c r="C19" s="785" t="s">
        <v>11312</v>
      </c>
    </row>
    <row r="20" spans="3:3" ht="15.75">
      <c r="C20" s="785" t="s">
        <v>11311</v>
      </c>
    </row>
    <row r="21" spans="3:3" ht="15.75">
      <c r="C21" s="785" t="s">
        <v>11310</v>
      </c>
    </row>
    <row r="22" spans="3:3" ht="16.5" thickBot="1">
      <c r="C22" s="180" t="s">
        <v>413</v>
      </c>
    </row>
    <row r="23" spans="3:3" ht="15.75">
      <c r="C23" s="245" t="s">
        <v>11309</v>
      </c>
    </row>
    <row r="24" spans="3:3" ht="15.75">
      <c r="C24" s="35" t="s">
        <v>11308</v>
      </c>
    </row>
    <row r="25" spans="3:3" ht="19.149999999999999" customHeight="1">
      <c r="C25" s="410" t="s">
        <v>11307</v>
      </c>
    </row>
    <row r="26" spans="3:3" ht="15.75">
      <c r="C26" s="35" t="s">
        <v>11306</v>
      </c>
    </row>
    <row r="27" spans="3:3" ht="16.5" thickBot="1">
      <c r="C27" s="34" t="s">
        <v>11305</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86.285156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11315</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628</v>
      </c>
    </row>
    <row r="14" spans="1:9" ht="16.5" thickBot="1">
      <c r="C14" s="188" t="s">
        <v>419</v>
      </c>
    </row>
    <row r="15" spans="1:9" ht="15.75">
      <c r="C15" s="208" t="s">
        <v>100</v>
      </c>
    </row>
    <row r="16" spans="1:9" ht="15.75">
      <c r="C16" s="225" t="s">
        <v>418</v>
      </c>
    </row>
    <row r="17" spans="3:3" ht="15.75">
      <c r="C17" s="901" t="s">
        <v>11325</v>
      </c>
    </row>
    <row r="18" spans="3:3" ht="15.75">
      <c r="C18" s="901" t="s">
        <v>11324</v>
      </c>
    </row>
    <row r="19" spans="3:3" ht="15.75">
      <c r="C19" s="901" t="s">
        <v>11323</v>
      </c>
    </row>
    <row r="20" spans="3:3" ht="15.75">
      <c r="C20" s="901" t="s">
        <v>11322</v>
      </c>
    </row>
    <row r="21" spans="3:3" ht="15.75">
      <c r="C21" s="901" t="s">
        <v>11321</v>
      </c>
    </row>
    <row r="22" spans="3:3" ht="15.75">
      <c r="C22" s="905" t="s">
        <v>11320</v>
      </c>
    </row>
    <row r="23" spans="3:3" ht="15.75">
      <c r="C23" s="163" t="s">
        <v>413</v>
      </c>
    </row>
    <row r="24" spans="3:3" ht="15.75">
      <c r="C24" s="35" t="s">
        <v>6073</v>
      </c>
    </row>
    <row r="25" spans="3:3" ht="15.75">
      <c r="C25" s="35" t="s">
        <v>6072</v>
      </c>
    </row>
    <row r="26" spans="3:3" ht="15.6" customHeight="1">
      <c r="C26" s="410" t="s">
        <v>11319</v>
      </c>
    </row>
    <row r="27" spans="3:3" ht="15.75">
      <c r="C27" s="35" t="s">
        <v>11318</v>
      </c>
    </row>
    <row r="28" spans="3:3" ht="15.75">
      <c r="C28" s="35" t="s">
        <v>11317</v>
      </c>
    </row>
    <row r="29" spans="3:3" ht="15.75">
      <c r="C29" s="35" t="s">
        <v>11316</v>
      </c>
    </row>
    <row r="30" spans="3:3" ht="16.5" thickBot="1">
      <c r="C30" s="34" t="s">
        <v>11305</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86.285156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11315</v>
      </c>
      <c r="C8" s="1137"/>
      <c r="D8" s="1137"/>
      <c r="E8" s="1137"/>
      <c r="F8" s="1137"/>
      <c r="G8" s="1137"/>
      <c r="H8" s="1137"/>
      <c r="I8" s="44"/>
    </row>
    <row r="9" spans="1:9" ht="15.75" thickBot="1"/>
    <row r="10" spans="1:9" ht="15.75">
      <c r="C10" s="43" t="s">
        <v>423</v>
      </c>
    </row>
    <row r="11" spans="1:9" ht="16.5" thickBot="1">
      <c r="C11" s="136" t="s">
        <v>37</v>
      </c>
    </row>
    <row r="12" spans="1:9" ht="16.5" thickBot="1">
      <c r="C12" s="41" t="s">
        <v>421</v>
      </c>
    </row>
    <row r="13" spans="1:9" ht="16.5" thickBot="1">
      <c r="C13" s="172" t="s">
        <v>5385</v>
      </c>
    </row>
    <row r="14" spans="1:9" ht="16.5" thickBot="1">
      <c r="C14" s="188" t="s">
        <v>419</v>
      </c>
    </row>
    <row r="15" spans="1:9" ht="15.75">
      <c r="C15" s="208" t="s">
        <v>100</v>
      </c>
    </row>
    <row r="16" spans="1:9" ht="15.75">
      <c r="C16" s="897" t="s">
        <v>418</v>
      </c>
    </row>
    <row r="17" spans="3:3" ht="15.75">
      <c r="C17" s="901" t="s">
        <v>11334</v>
      </c>
    </row>
    <row r="18" spans="3:3" ht="15.75">
      <c r="C18" s="901" t="s">
        <v>11333</v>
      </c>
    </row>
    <row r="19" spans="3:3" ht="15.75">
      <c r="C19" s="901" t="s">
        <v>11332</v>
      </c>
    </row>
    <row r="20" spans="3:3" ht="15.75">
      <c r="C20" s="901" t="s">
        <v>11331</v>
      </c>
    </row>
    <row r="21" spans="3:3" ht="15.75">
      <c r="C21" s="163" t="s">
        <v>413</v>
      </c>
    </row>
    <row r="22" spans="3:3" ht="15.75">
      <c r="C22" s="35" t="s">
        <v>11330</v>
      </c>
    </row>
    <row r="23" spans="3:3" ht="15.75">
      <c r="C23" s="247" t="s">
        <v>11329</v>
      </c>
    </row>
    <row r="24" spans="3:3" ht="15.6" customHeight="1">
      <c r="C24" s="410" t="s">
        <v>11328</v>
      </c>
    </row>
    <row r="25" spans="3:3" ht="15.75">
      <c r="C25" s="35" t="s">
        <v>9833</v>
      </c>
    </row>
    <row r="26" spans="3:3" ht="15.75">
      <c r="C26" s="35" t="s">
        <v>11327</v>
      </c>
    </row>
    <row r="27" spans="3:3" ht="15.75">
      <c r="C27" s="35" t="s">
        <v>11326</v>
      </c>
    </row>
    <row r="28" spans="3:3" ht="16.5" thickBot="1">
      <c r="C28" s="34" t="s">
        <v>11254</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86.2851562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11347</v>
      </c>
      <c r="C8" s="1137"/>
      <c r="D8" s="1137"/>
      <c r="E8" s="1137"/>
      <c r="F8" s="1137"/>
      <c r="G8" s="1137"/>
      <c r="H8" s="1137"/>
      <c r="I8" s="44"/>
    </row>
    <row r="9" spans="1:9" ht="15.75" thickBot="1"/>
    <row r="10" spans="1:9" ht="15.75">
      <c r="C10" s="43" t="s">
        <v>423</v>
      </c>
    </row>
    <row r="11" spans="1:9" ht="16.5" thickBot="1">
      <c r="C11" s="136" t="s">
        <v>44</v>
      </c>
    </row>
    <row r="12" spans="1:9" ht="16.5" thickBot="1">
      <c r="C12" s="41" t="s">
        <v>421</v>
      </c>
    </row>
    <row r="13" spans="1:9" ht="16.5" thickBot="1">
      <c r="C13" s="172" t="s">
        <v>714</v>
      </c>
    </row>
    <row r="14" spans="1:9" ht="16.5" thickBot="1">
      <c r="C14" s="188" t="s">
        <v>419</v>
      </c>
    </row>
    <row r="15" spans="1:9" ht="15.75">
      <c r="C15" s="208" t="s">
        <v>11346</v>
      </c>
    </row>
    <row r="16" spans="1:9" ht="15.75">
      <c r="C16" s="897" t="s">
        <v>418</v>
      </c>
    </row>
    <row r="17" spans="3:3" ht="15.75">
      <c r="C17" s="901" t="s">
        <v>11345</v>
      </c>
    </row>
    <row r="18" spans="3:3" ht="15.75">
      <c r="C18" s="901" t="s">
        <v>11344</v>
      </c>
    </row>
    <row r="19" spans="3:3" ht="15.75">
      <c r="C19" s="901" t="s">
        <v>11343</v>
      </c>
    </row>
    <row r="20" spans="3:3" ht="15.75">
      <c r="C20" s="901" t="s">
        <v>11342</v>
      </c>
    </row>
    <row r="21" spans="3:3" ht="15.75">
      <c r="C21" s="901" t="s">
        <v>11341</v>
      </c>
    </row>
    <row r="22" spans="3:3" ht="15.75">
      <c r="C22" s="901" t="s">
        <v>11340</v>
      </c>
    </row>
    <row r="23" spans="3:3" ht="15.75">
      <c r="C23" s="901" t="s">
        <v>11339</v>
      </c>
    </row>
    <row r="24" spans="3:3" ht="15.75">
      <c r="C24" s="901" t="s">
        <v>11338</v>
      </c>
    </row>
    <row r="25" spans="3:3" ht="15.75">
      <c r="C25" s="163" t="s">
        <v>413</v>
      </c>
    </row>
    <row r="26" spans="3:3" ht="15.75">
      <c r="C26" s="35" t="s">
        <v>11337</v>
      </c>
    </row>
    <row r="27" spans="3:3" ht="15.75">
      <c r="C27" s="35" t="s">
        <v>5411</v>
      </c>
    </row>
    <row r="28" spans="3:3" ht="16.149999999999999" customHeight="1">
      <c r="C28" s="410" t="s">
        <v>11336</v>
      </c>
    </row>
    <row r="29" spans="3:3" ht="16.899999999999999" customHeight="1">
      <c r="C29" s="785" t="s">
        <v>11335</v>
      </c>
    </row>
    <row r="30" spans="3:3" ht="15.75">
      <c r="C30" s="907" t="s">
        <v>5412</v>
      </c>
    </row>
    <row r="31" spans="3:3" ht="16.5" thickBot="1">
      <c r="C31" s="34" t="s">
        <v>768</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95.7109375" customWidth="1"/>
  </cols>
  <sheetData>
    <row r="1" spans="1:9">
      <c r="A1" s="1136" t="s">
        <v>427</v>
      </c>
      <c r="B1" s="1136"/>
    </row>
    <row r="3" spans="1:9" ht="15.6" customHeight="1">
      <c r="A3" s="1128" t="s">
        <v>0</v>
      </c>
      <c r="B3" s="1128"/>
      <c r="C3" s="1128"/>
      <c r="D3" s="46"/>
      <c r="E3" s="46"/>
      <c r="F3" s="46"/>
      <c r="G3" s="46"/>
      <c r="H3" s="46"/>
    </row>
    <row r="5" spans="1:9" ht="17.649999999999999" customHeight="1">
      <c r="B5" s="1129" t="s">
        <v>426</v>
      </c>
      <c r="C5" s="1129"/>
      <c r="D5" s="1129"/>
      <c r="E5" s="1129"/>
      <c r="F5" s="45"/>
      <c r="G5" s="45"/>
      <c r="H5" s="45"/>
      <c r="I5" s="45"/>
    </row>
    <row r="7" spans="1:9" ht="15.6" customHeight="1">
      <c r="B7" s="1146" t="s">
        <v>11245</v>
      </c>
      <c r="C7" s="1152"/>
      <c r="D7" s="1152"/>
      <c r="E7" s="1152"/>
      <c r="F7" s="700"/>
      <c r="G7" s="700"/>
      <c r="H7" s="700"/>
      <c r="I7" s="700"/>
    </row>
    <row r="8" spans="1:9">
      <c r="B8" s="1137" t="s">
        <v>11360</v>
      </c>
      <c r="C8" s="1137"/>
      <c r="D8" s="1137"/>
      <c r="E8" s="1137"/>
      <c r="F8" s="1137"/>
      <c r="G8" s="1137"/>
      <c r="H8" s="1137"/>
      <c r="I8" s="44"/>
    </row>
    <row r="9" spans="1:9" ht="15.75" thickBot="1"/>
    <row r="10" spans="1:9" ht="15.75">
      <c r="C10" s="43" t="s">
        <v>423</v>
      </c>
    </row>
    <row r="11" spans="1:9" ht="16.5" thickBot="1">
      <c r="C11" s="136" t="s">
        <v>44</v>
      </c>
    </row>
    <row r="12" spans="1:9" ht="16.5" thickBot="1">
      <c r="C12" s="41" t="s">
        <v>421</v>
      </c>
    </row>
    <row r="13" spans="1:9" ht="16.5" thickBot="1">
      <c r="C13" s="172" t="s">
        <v>754</v>
      </c>
    </row>
    <row r="14" spans="1:9" ht="16.5" thickBot="1">
      <c r="C14" s="188" t="s">
        <v>419</v>
      </c>
    </row>
    <row r="15" spans="1:9" ht="15.75">
      <c r="C15" s="208" t="s">
        <v>11346</v>
      </c>
    </row>
    <row r="16" spans="1:9" ht="15.75">
      <c r="C16" s="897" t="s">
        <v>418</v>
      </c>
    </row>
    <row r="17" spans="3:3" ht="31.5">
      <c r="C17" s="653" t="s">
        <v>11359</v>
      </c>
    </row>
    <row r="18" spans="3:3" ht="15.75">
      <c r="C18" s="810" t="s">
        <v>11358</v>
      </c>
    </row>
    <row r="19" spans="3:3" ht="15.75">
      <c r="C19" s="810" t="s">
        <v>11357</v>
      </c>
    </row>
    <row r="20" spans="3:3" ht="15.75">
      <c r="C20" s="810" t="s">
        <v>11356</v>
      </c>
    </row>
    <row r="21" spans="3:3" ht="15.75">
      <c r="C21" s="810" t="s">
        <v>11355</v>
      </c>
    </row>
    <row r="22" spans="3:3" ht="15.75">
      <c r="C22" s="163" t="s">
        <v>413</v>
      </c>
    </row>
    <row r="23" spans="3:3" ht="15.75">
      <c r="C23" s="35" t="s">
        <v>11354</v>
      </c>
    </row>
    <row r="24" spans="3:3" ht="15.75">
      <c r="C24" s="35" t="s">
        <v>700</v>
      </c>
    </row>
    <row r="25" spans="3:3" ht="15.75">
      <c r="C25" s="784" t="s">
        <v>11353</v>
      </c>
    </row>
    <row r="26" spans="3:3">
      <c r="C26" s="1164" t="s">
        <v>11352</v>
      </c>
    </row>
    <row r="27" spans="3:3" hidden="1">
      <c r="C27" s="1164"/>
    </row>
    <row r="28" spans="3:3" ht="15.75">
      <c r="C28" s="35" t="s">
        <v>11351</v>
      </c>
    </row>
    <row r="29" spans="3:3" ht="15.75">
      <c r="C29" s="35" t="s">
        <v>11350</v>
      </c>
    </row>
    <row r="30" spans="3:3" ht="15.75">
      <c r="C30" s="35" t="s">
        <v>11349</v>
      </c>
    </row>
    <row r="31" spans="3:3" ht="16.5" thickBot="1">
      <c r="C31" s="34" t="s">
        <v>11348</v>
      </c>
    </row>
  </sheetData>
  <mergeCells count="6">
    <mergeCell ref="A1:B1"/>
    <mergeCell ref="A3:C3"/>
    <mergeCell ref="B5:E5"/>
    <mergeCell ref="B8:H8"/>
    <mergeCell ref="C26:C27"/>
    <mergeCell ref="B7:E7"/>
  </mergeCells>
  <hyperlinks>
    <hyperlink ref="A1" location="'Piedāvājumu saraksts_10_2025'!A1" display="&lt;&lt;ATGRIEZTIES&gt;&gt; "/>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sqref="A1:B1"/>
    </sheetView>
  </sheetViews>
  <sheetFormatPr defaultRowHeight="15"/>
  <cols>
    <col min="3" max="3" width="55.140625" bestFit="1" customWidth="1"/>
  </cols>
  <sheetData>
    <row r="1" spans="1:11">
      <c r="A1" s="1136" t="s">
        <v>427</v>
      </c>
      <c r="B1" s="1136"/>
    </row>
    <row r="3" spans="1:11" ht="15.6" customHeight="1">
      <c r="A3" s="1128" t="s">
        <v>0</v>
      </c>
      <c r="B3" s="1128"/>
      <c r="C3" s="1128"/>
      <c r="D3" s="46"/>
      <c r="E3" s="46"/>
      <c r="F3" s="46"/>
      <c r="G3" s="46"/>
      <c r="H3" s="46"/>
    </row>
    <row r="5" spans="1:11" ht="17.45" customHeight="1">
      <c r="B5" s="1129" t="s">
        <v>426</v>
      </c>
      <c r="C5" s="1129"/>
      <c r="D5" s="1129"/>
      <c r="E5" s="1129"/>
      <c r="F5" s="45"/>
      <c r="G5" s="45"/>
      <c r="H5" s="45"/>
      <c r="I5" s="45"/>
    </row>
    <row r="7" spans="1:11" ht="40.5" customHeight="1">
      <c r="B7" s="1146" t="s">
        <v>11140</v>
      </c>
      <c r="C7" s="1146"/>
      <c r="D7" s="1146"/>
      <c r="E7" s="1146"/>
      <c r="F7" s="1146"/>
      <c r="G7" s="1146"/>
      <c r="H7" s="1146"/>
      <c r="I7" s="1146"/>
      <c r="J7" s="1146"/>
      <c r="K7" s="1146"/>
    </row>
    <row r="8" spans="1:11">
      <c r="B8" s="1145" t="s">
        <v>424</v>
      </c>
      <c r="C8" s="1145"/>
      <c r="D8" s="1145"/>
      <c r="E8" s="1145"/>
      <c r="F8" s="1145"/>
      <c r="G8" s="1145"/>
      <c r="H8" s="1145"/>
      <c r="I8" s="44"/>
    </row>
    <row r="9" spans="1:11" ht="15.75" thickBot="1"/>
    <row r="10" spans="1:11" ht="15.75">
      <c r="C10" s="43" t="s">
        <v>423</v>
      </c>
    </row>
    <row r="11" spans="1:11" ht="16.5" thickBot="1">
      <c r="C11" s="339" t="s">
        <v>441</v>
      </c>
    </row>
    <row r="12" spans="1:11" ht="16.5" thickBot="1">
      <c r="C12" s="41" t="s">
        <v>421</v>
      </c>
    </row>
    <row r="13" spans="1:11" ht="32.25" thickBot="1">
      <c r="C13" s="341" t="s">
        <v>5150</v>
      </c>
    </row>
    <row r="14" spans="1:11" ht="16.5" thickBot="1">
      <c r="B14" s="705"/>
      <c r="C14" s="877" t="s">
        <v>419</v>
      </c>
    </row>
    <row r="15" spans="1:11" ht="16.5" thickBot="1">
      <c r="B15" s="705"/>
      <c r="C15" s="876" t="s">
        <v>100</v>
      </c>
    </row>
    <row r="16" spans="1:11" ht="16.5" thickBot="1">
      <c r="C16" s="875" t="s">
        <v>418</v>
      </c>
    </row>
    <row r="17" spans="2:3" ht="31.5">
      <c r="C17" s="198" t="s">
        <v>11139</v>
      </c>
    </row>
    <row r="18" spans="2:3" ht="15.75">
      <c r="C18" s="156" t="s">
        <v>11138</v>
      </c>
    </row>
    <row r="19" spans="2:3" ht="15.75">
      <c r="C19" s="156" t="s">
        <v>11137</v>
      </c>
    </row>
    <row r="20" spans="2:3" ht="32.25" thickBot="1">
      <c r="C20" s="477" t="s">
        <v>11136</v>
      </c>
    </row>
    <row r="21" spans="2:3" ht="16.5" thickBot="1">
      <c r="C21" s="536" t="s">
        <v>413</v>
      </c>
    </row>
    <row r="22" spans="2:3" ht="31.5">
      <c r="B22" s="705"/>
      <c r="C22" s="198" t="s">
        <v>11135</v>
      </c>
    </row>
    <row r="23" spans="2:3" ht="15.75">
      <c r="B23" s="705"/>
      <c r="C23" s="156" t="s">
        <v>11134</v>
      </c>
    </row>
    <row r="24" spans="2:3" ht="31.5">
      <c r="B24" s="705"/>
      <c r="C24" s="156" t="s">
        <v>11133</v>
      </c>
    </row>
    <row r="25" spans="2:3" ht="31.5">
      <c r="B25" s="705"/>
      <c r="C25" s="156" t="s">
        <v>11132</v>
      </c>
    </row>
    <row r="26" spans="2:3" ht="32.25" thickBot="1">
      <c r="B26" s="705"/>
      <c r="C26" s="287" t="s">
        <v>11131</v>
      </c>
    </row>
    <row r="27" spans="2:3">
      <c r="C27" s="703"/>
    </row>
  </sheetData>
  <mergeCells count="5">
    <mergeCell ref="B8:H8"/>
    <mergeCell ref="B5:E5"/>
    <mergeCell ref="A3:C3"/>
    <mergeCell ref="B7:K7"/>
    <mergeCell ref="A1:B1"/>
  </mergeCells>
  <hyperlinks>
    <hyperlink ref="A1" location="'Piedāvājumu saraksts_10_2025'!A1" display="&lt;&lt;ATGRIEZTIES&gt;&gt; "/>
  </hyperlinks>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sqref="A1:B1"/>
    </sheetView>
  </sheetViews>
  <sheetFormatPr defaultRowHeight="15"/>
  <cols>
    <col min="3" max="3" width="55.140625" bestFit="1" customWidth="1"/>
  </cols>
  <sheetData>
    <row r="1" spans="1:11">
      <c r="A1" s="1136" t="s">
        <v>427</v>
      </c>
      <c r="B1" s="1136"/>
    </row>
    <row r="3" spans="1:11" ht="15.6" customHeight="1">
      <c r="A3" s="1128" t="s">
        <v>0</v>
      </c>
      <c r="B3" s="1128"/>
      <c r="C3" s="1128"/>
    </row>
    <row r="5" spans="1:11" ht="17.45" customHeight="1">
      <c r="B5" s="1129" t="s">
        <v>426</v>
      </c>
      <c r="C5" s="1129"/>
      <c r="D5" s="1129"/>
      <c r="E5" s="1129"/>
      <c r="F5" s="45"/>
      <c r="G5" s="45"/>
      <c r="H5" s="45"/>
      <c r="I5" s="45"/>
    </row>
    <row r="7" spans="1:11" ht="45" customHeight="1">
      <c r="B7" s="1146" t="s">
        <v>11140</v>
      </c>
      <c r="C7" s="1146"/>
      <c r="D7" s="1146"/>
      <c r="E7" s="1146"/>
      <c r="F7" s="1146"/>
      <c r="G7" s="1146"/>
      <c r="H7" s="1146"/>
      <c r="I7" s="1146"/>
      <c r="J7" s="1146"/>
      <c r="K7" s="1146"/>
    </row>
    <row r="8" spans="1:11">
      <c r="B8" s="1145" t="s">
        <v>424</v>
      </c>
      <c r="C8" s="1145"/>
      <c r="D8" s="1145"/>
      <c r="E8" s="1145"/>
      <c r="F8" s="1145"/>
      <c r="G8" s="1145"/>
      <c r="H8" s="1145"/>
      <c r="I8" s="44"/>
    </row>
    <row r="9" spans="1:11" ht="15.75" thickBot="1"/>
    <row r="10" spans="1:11">
      <c r="C10" s="884" t="s">
        <v>423</v>
      </c>
    </row>
    <row r="11" spans="1:11" ht="15.75" thickBot="1">
      <c r="C11" s="883" t="s">
        <v>441</v>
      </c>
    </row>
    <row r="12" spans="1:11" ht="15.75" thickBot="1">
      <c r="C12" s="881" t="s">
        <v>421</v>
      </c>
    </row>
    <row r="13" spans="1:11" ht="15.75" thickBot="1">
      <c r="C13" s="882" t="s">
        <v>5132</v>
      </c>
    </row>
    <row r="14" spans="1:11" ht="15.75" thickBot="1">
      <c r="C14" s="881" t="s">
        <v>419</v>
      </c>
    </row>
    <row r="15" spans="1:11" ht="15.75" thickBot="1">
      <c r="C15" s="880" t="s">
        <v>100</v>
      </c>
      <c r="D15" s="239"/>
    </row>
    <row r="16" spans="1:11" ht="15.75" thickBot="1">
      <c r="C16" s="879" t="s">
        <v>418</v>
      </c>
    </row>
    <row r="17" spans="2:3" ht="30">
      <c r="C17" s="351" t="s">
        <v>11152</v>
      </c>
    </row>
    <row r="18" spans="2:3" ht="30">
      <c r="C18" s="342" t="s">
        <v>11151</v>
      </c>
    </row>
    <row r="19" spans="2:3" ht="30">
      <c r="C19" s="342" t="s">
        <v>11150</v>
      </c>
    </row>
    <row r="20" spans="2:3">
      <c r="C20" s="342" t="s">
        <v>11149</v>
      </c>
    </row>
    <row r="21" spans="2:3" ht="15.75" thickBot="1">
      <c r="C21" s="349" t="s">
        <v>11148</v>
      </c>
    </row>
    <row r="22" spans="2:3" ht="15.75" thickBot="1">
      <c r="C22" s="346" t="s">
        <v>413</v>
      </c>
    </row>
    <row r="23" spans="2:3">
      <c r="B23" s="705"/>
      <c r="C23" s="878" t="s">
        <v>11147</v>
      </c>
    </row>
    <row r="24" spans="2:3">
      <c r="B24" s="705"/>
      <c r="C24" s="343" t="s">
        <v>11146</v>
      </c>
    </row>
    <row r="25" spans="2:3">
      <c r="B25" s="705"/>
      <c r="C25" s="343" t="s">
        <v>11145</v>
      </c>
    </row>
    <row r="26" spans="2:3">
      <c r="B26" s="705"/>
      <c r="C26" s="343" t="s">
        <v>11144</v>
      </c>
    </row>
    <row r="27" spans="2:3">
      <c r="B27" s="705"/>
      <c r="C27" s="343" t="s">
        <v>11143</v>
      </c>
    </row>
    <row r="28" spans="2:3">
      <c r="B28" s="705"/>
      <c r="C28" s="343" t="s">
        <v>11142</v>
      </c>
    </row>
    <row r="29" spans="2:3" ht="15.75" thickBot="1">
      <c r="B29" s="705"/>
      <c r="C29" s="654" t="s">
        <v>11141</v>
      </c>
    </row>
    <row r="30" spans="2:3">
      <c r="C30" s="703"/>
    </row>
  </sheetData>
  <mergeCells count="5">
    <mergeCell ref="B8:H8"/>
    <mergeCell ref="B5:E5"/>
    <mergeCell ref="A3:C3"/>
    <mergeCell ref="B7:K7"/>
    <mergeCell ref="A1:B1"/>
  </mergeCells>
  <hyperlinks>
    <hyperlink ref="A1" location="'Piedāvājumu saraksts_10_2025'!A1" display="&lt;&lt;ATGRIEZTIES&gt;&gt; "/>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42" customHeight="1">
      <c r="B7" s="1146" t="s">
        <v>11140</v>
      </c>
      <c r="C7" s="1146"/>
      <c r="D7" s="1146"/>
      <c r="E7" s="1146"/>
      <c r="F7" s="1146"/>
      <c r="G7" s="1146"/>
      <c r="H7" s="1146"/>
      <c r="I7" s="1146"/>
    </row>
    <row r="8" spans="1:9">
      <c r="B8" s="1145" t="s">
        <v>424</v>
      </c>
      <c r="C8" s="1145"/>
      <c r="D8" s="1145"/>
      <c r="E8" s="1145"/>
      <c r="F8" s="1145"/>
      <c r="G8" s="1145"/>
      <c r="H8" s="1145"/>
      <c r="I8" s="44"/>
    </row>
    <row r="9" spans="1:9" ht="15.75" thickBot="1">
      <c r="C9" s="892"/>
    </row>
    <row r="10" spans="1:9" ht="15.75">
      <c r="B10" s="705"/>
      <c r="C10" s="891" t="s">
        <v>423</v>
      </c>
    </row>
    <row r="11" spans="1:9" ht="16.5" thickBot="1">
      <c r="B11" s="705"/>
      <c r="C11" s="890" t="s">
        <v>3738</v>
      </c>
    </row>
    <row r="12" spans="1:9" ht="15.75">
      <c r="B12" s="705"/>
      <c r="C12" s="43" t="s">
        <v>421</v>
      </c>
    </row>
    <row r="13" spans="1:9" ht="32.25" thickBot="1">
      <c r="B13" s="705"/>
      <c r="C13" s="889" t="s">
        <v>714</v>
      </c>
    </row>
    <row r="14" spans="1:9" ht="16.5" thickBot="1">
      <c r="B14" s="705"/>
      <c r="C14" s="41" t="s">
        <v>419</v>
      </c>
    </row>
    <row r="15" spans="1:9" ht="16.5" thickBot="1">
      <c r="B15" s="705"/>
      <c r="C15" s="888" t="s">
        <v>713</v>
      </c>
    </row>
    <row r="16" spans="1:9" ht="16.5" thickBot="1">
      <c r="C16" s="887" t="s">
        <v>418</v>
      </c>
    </row>
    <row r="17" spans="2:3" ht="31.5">
      <c r="B17" s="705"/>
      <c r="C17" s="886" t="s">
        <v>11163</v>
      </c>
    </row>
    <row r="18" spans="2:3" ht="31.5">
      <c r="B18" s="705"/>
      <c r="C18" s="653" t="s">
        <v>11162</v>
      </c>
    </row>
    <row r="19" spans="2:3" ht="48" thickBot="1">
      <c r="B19" s="705"/>
      <c r="C19" s="652" t="s">
        <v>11161</v>
      </c>
    </row>
    <row r="20" spans="2:3" ht="16.5" thickBot="1">
      <c r="C20" s="536" t="s">
        <v>413</v>
      </c>
    </row>
    <row r="21" spans="2:3" ht="15.75">
      <c r="B21" s="705"/>
      <c r="C21" s="885" t="s">
        <v>11160</v>
      </c>
    </row>
    <row r="22" spans="2:3" ht="15.75">
      <c r="B22" s="705"/>
      <c r="C22" s="286" t="s">
        <v>11159</v>
      </c>
    </row>
    <row r="23" spans="2:3" ht="15.75">
      <c r="B23" s="705"/>
      <c r="C23" s="286" t="s">
        <v>11158</v>
      </c>
    </row>
    <row r="24" spans="2:3" ht="15.75">
      <c r="B24" s="705"/>
      <c r="C24" s="286" t="s">
        <v>11157</v>
      </c>
    </row>
    <row r="25" spans="2:3" ht="15.75">
      <c r="B25" s="705"/>
      <c r="C25" s="35" t="s">
        <v>11156</v>
      </c>
    </row>
    <row r="26" spans="2:3" ht="15.75">
      <c r="B26" s="705"/>
      <c r="C26" s="35" t="s">
        <v>11155</v>
      </c>
    </row>
    <row r="27" spans="2:3" ht="15.75">
      <c r="B27" s="705"/>
      <c r="C27" s="35" t="s">
        <v>11154</v>
      </c>
    </row>
    <row r="28" spans="2:3" ht="16.5" thickBot="1">
      <c r="B28" s="705"/>
      <c r="C28" s="34" t="s">
        <v>11153</v>
      </c>
    </row>
    <row r="29" spans="2:3">
      <c r="C29" s="703"/>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RowHeight="15"/>
  <cols>
    <col min="3" max="3" width="80.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39" t="s">
        <v>423</v>
      </c>
    </row>
    <row r="11" spans="1:9" ht="15.75">
      <c r="C11" s="1080" t="s">
        <v>31</v>
      </c>
    </row>
    <row r="12" spans="1:9" ht="15.75">
      <c r="C12" s="1039" t="s">
        <v>421</v>
      </c>
    </row>
    <row r="13" spans="1:9" ht="15.75">
      <c r="C13" s="1087" t="s">
        <v>4682</v>
      </c>
    </row>
    <row r="14" spans="1:9" ht="15.75">
      <c r="C14" s="1039" t="s">
        <v>419</v>
      </c>
    </row>
    <row r="15" spans="1:9" ht="15.75">
      <c r="C15" s="1079" t="s">
        <v>385</v>
      </c>
    </row>
    <row r="16" spans="1:9" ht="15.75">
      <c r="C16" s="1039" t="s">
        <v>418</v>
      </c>
    </row>
    <row r="17" spans="3:3" ht="15.75">
      <c r="C17" s="1072" t="s">
        <v>13126</v>
      </c>
    </row>
    <row r="18" spans="3:3" ht="15.75">
      <c r="C18" s="1072" t="s">
        <v>13125</v>
      </c>
    </row>
    <row r="19" spans="3:3" ht="15.75">
      <c r="C19" s="1072" t="s">
        <v>13124</v>
      </c>
    </row>
    <row r="20" spans="3:3" ht="15.75">
      <c r="C20" s="1072" t="s">
        <v>13123</v>
      </c>
    </row>
    <row r="21" spans="3:3" ht="15.75">
      <c r="C21" s="1082" t="s">
        <v>413</v>
      </c>
    </row>
    <row r="22" spans="3:3" ht="15.75">
      <c r="C22" s="1072" t="s">
        <v>13122</v>
      </c>
    </row>
    <row r="23" spans="3:3" ht="15.75">
      <c r="C23" s="1072" t="s">
        <v>13121</v>
      </c>
    </row>
    <row r="24" spans="3:3" ht="15.75">
      <c r="C24" s="1072" t="s">
        <v>13120</v>
      </c>
    </row>
    <row r="25" spans="3:3" ht="15.75">
      <c r="C25" s="1072" t="s">
        <v>13119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2.25" customHeight="1">
      <c r="B7" s="1146" t="s">
        <v>11140</v>
      </c>
      <c r="C7" s="1146"/>
      <c r="D7" s="1146"/>
      <c r="E7" s="1146"/>
      <c r="F7" s="1146"/>
      <c r="G7" s="1146"/>
      <c r="H7" s="1146"/>
      <c r="I7" s="1146"/>
    </row>
    <row r="8" spans="1:9">
      <c r="B8" s="1145" t="s">
        <v>424</v>
      </c>
      <c r="C8" s="1145"/>
      <c r="D8" s="1145"/>
      <c r="E8" s="1145"/>
      <c r="F8" s="1145"/>
      <c r="G8" s="1145"/>
      <c r="H8" s="1145"/>
      <c r="I8" s="44"/>
    </row>
    <row r="9" spans="1:9" ht="15.75" thickBot="1"/>
    <row r="10" spans="1:9" ht="15.75">
      <c r="B10" s="705"/>
      <c r="C10" s="43" t="s">
        <v>423</v>
      </c>
    </row>
    <row r="11" spans="1:9" ht="16.5" thickBot="1">
      <c r="B11" s="705"/>
      <c r="C11" s="339" t="s">
        <v>473</v>
      </c>
    </row>
    <row r="12" spans="1:9" ht="15.75">
      <c r="B12" s="705"/>
      <c r="C12" s="169" t="s">
        <v>421</v>
      </c>
    </row>
    <row r="13" spans="1:9" ht="32.25" thickBot="1">
      <c r="B13" s="705"/>
      <c r="C13" s="889" t="s">
        <v>486</v>
      </c>
    </row>
    <row r="14" spans="1:9" ht="16.5" thickBot="1">
      <c r="B14" s="705"/>
      <c r="C14" s="188" t="s">
        <v>419</v>
      </c>
    </row>
    <row r="15" spans="1:9" ht="16.5" thickBot="1">
      <c r="B15" s="705"/>
      <c r="C15" s="895" t="s">
        <v>100</v>
      </c>
      <c r="D15" s="239"/>
    </row>
    <row r="16" spans="1:9" ht="16.5" thickBot="1">
      <c r="C16" s="887" t="s">
        <v>418</v>
      </c>
    </row>
    <row r="17" spans="2:3" ht="31.5">
      <c r="B17" s="705"/>
      <c r="C17" s="886" t="s">
        <v>11172</v>
      </c>
    </row>
    <row r="18" spans="2:3" ht="31.5">
      <c r="B18" s="705"/>
      <c r="C18" s="653" t="s">
        <v>11171</v>
      </c>
    </row>
    <row r="19" spans="2:3" ht="32.25" thickBot="1">
      <c r="B19" s="705"/>
      <c r="C19" s="894" t="s">
        <v>11170</v>
      </c>
    </row>
    <row r="20" spans="2:3" ht="16.5" thickBot="1">
      <c r="B20" s="431"/>
      <c r="C20" s="536" t="s">
        <v>413</v>
      </c>
    </row>
    <row r="21" spans="2:3" ht="15.75">
      <c r="B21" s="705"/>
      <c r="C21" s="885" t="s">
        <v>11169</v>
      </c>
    </row>
    <row r="22" spans="2:3" ht="15.75">
      <c r="B22" s="705"/>
      <c r="C22" s="286" t="s">
        <v>11168</v>
      </c>
    </row>
    <row r="23" spans="2:3" ht="15.75">
      <c r="B23" s="705"/>
      <c r="C23" s="286" t="s">
        <v>11167</v>
      </c>
    </row>
    <row r="24" spans="2:3" ht="15.75">
      <c r="B24" s="705"/>
      <c r="C24" s="251" t="s">
        <v>11166</v>
      </c>
    </row>
    <row r="25" spans="2:3" ht="15.75">
      <c r="B25" s="705"/>
      <c r="C25" s="286" t="s">
        <v>11165</v>
      </c>
    </row>
    <row r="26" spans="2:3" ht="15.75">
      <c r="B26" s="705"/>
      <c r="C26" s="286" t="s">
        <v>1556</v>
      </c>
    </row>
    <row r="27" spans="2:3" ht="16.5" thickBot="1">
      <c r="B27" s="705"/>
      <c r="C27" s="893" t="s">
        <v>11164</v>
      </c>
    </row>
    <row r="28" spans="2:3">
      <c r="C28"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40.5" customHeight="1">
      <c r="B7" s="1146" t="s">
        <v>11140</v>
      </c>
      <c r="C7" s="1146"/>
      <c r="D7" s="1146"/>
      <c r="E7" s="1146"/>
      <c r="F7" s="1146"/>
      <c r="G7" s="1146"/>
      <c r="H7" s="1146"/>
      <c r="I7" s="1146"/>
    </row>
    <row r="8" spans="1:9">
      <c r="B8" s="1145" t="s">
        <v>424</v>
      </c>
      <c r="C8" s="1145"/>
      <c r="D8" s="1145"/>
      <c r="E8" s="1145"/>
      <c r="F8" s="1145"/>
      <c r="G8" s="1145"/>
      <c r="H8" s="1145"/>
      <c r="I8" s="44"/>
    </row>
    <row r="9" spans="1:9" ht="15.75" thickBot="1"/>
    <row r="10" spans="1:9" ht="15.75">
      <c r="B10" s="705"/>
      <c r="C10" s="43" t="s">
        <v>423</v>
      </c>
    </row>
    <row r="11" spans="1:9" ht="16.5" thickBot="1">
      <c r="B11" s="705"/>
      <c r="C11" s="339" t="s">
        <v>2632</v>
      </c>
    </row>
    <row r="12" spans="1:9" ht="15.75">
      <c r="B12" s="705"/>
      <c r="C12" s="169" t="s">
        <v>421</v>
      </c>
    </row>
    <row r="13" spans="1:9" ht="15.75">
      <c r="B13" s="705"/>
      <c r="C13" s="898" t="s">
        <v>3081</v>
      </c>
    </row>
    <row r="14" spans="1:9" ht="15.75">
      <c r="B14" s="705"/>
      <c r="C14" s="897" t="s">
        <v>794</v>
      </c>
    </row>
    <row r="15" spans="1:9" ht="16.5" thickBot="1">
      <c r="B15" s="705"/>
      <c r="C15" s="339" t="s">
        <v>100</v>
      </c>
    </row>
    <row r="16" spans="1:9" ht="16.5" thickBot="1">
      <c r="C16" s="77" t="s">
        <v>418</v>
      </c>
    </row>
    <row r="17" spans="2:3" ht="31.5">
      <c r="B17" s="705"/>
      <c r="C17" s="886" t="s">
        <v>11177</v>
      </c>
    </row>
    <row r="18" spans="2:3" ht="47.25">
      <c r="B18" s="705"/>
      <c r="C18" s="653" t="s">
        <v>11176</v>
      </c>
    </row>
    <row r="19" spans="2:3" ht="35.25" customHeight="1" thickBot="1">
      <c r="B19" s="705"/>
      <c r="C19" s="652" t="s">
        <v>11175</v>
      </c>
    </row>
    <row r="20" spans="2:3" ht="16.5" thickBot="1">
      <c r="C20" s="896" t="s">
        <v>413</v>
      </c>
    </row>
    <row r="21" spans="2:3" ht="15.75">
      <c r="B21" s="705"/>
      <c r="C21" s="885" t="s">
        <v>3068</v>
      </c>
    </row>
    <row r="22" spans="2:3" ht="15.75">
      <c r="B22" s="705"/>
      <c r="C22" s="286" t="s">
        <v>11174</v>
      </c>
    </row>
    <row r="23" spans="2:3" ht="15.75">
      <c r="B23" s="705"/>
      <c r="C23" s="286" t="s">
        <v>9441</v>
      </c>
    </row>
    <row r="24" spans="2:3" ht="15.75">
      <c r="B24" s="705"/>
      <c r="C24" s="286" t="s">
        <v>5066</v>
      </c>
    </row>
    <row r="25" spans="2:3" ht="16.5" thickBot="1">
      <c r="B25" s="705"/>
      <c r="C25" s="285" t="s">
        <v>11173</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6.75" customHeight="1">
      <c r="B7" s="1146" t="s">
        <v>11140</v>
      </c>
      <c r="C7" s="1146"/>
      <c r="D7" s="1146"/>
      <c r="E7" s="1146"/>
      <c r="F7" s="1146"/>
      <c r="G7" s="1146"/>
      <c r="H7" s="1146"/>
      <c r="I7" s="1146"/>
    </row>
    <row r="8" spans="1:9">
      <c r="B8" s="1145" t="s">
        <v>424</v>
      </c>
      <c r="C8" s="1145"/>
      <c r="D8" s="1145"/>
      <c r="E8" s="1145"/>
      <c r="F8" s="1145"/>
      <c r="G8" s="1145"/>
      <c r="H8" s="1145"/>
      <c r="I8" s="44"/>
    </row>
    <row r="9" spans="1:9" ht="15.75" thickBot="1"/>
    <row r="10" spans="1:9" ht="15.75">
      <c r="B10" s="705"/>
      <c r="C10" s="43" t="s">
        <v>423</v>
      </c>
    </row>
    <row r="11" spans="1:9" ht="16.5" thickBot="1">
      <c r="B11" s="705"/>
      <c r="C11" s="339" t="s">
        <v>529</v>
      </c>
    </row>
    <row r="12" spans="1:9" ht="15.75">
      <c r="B12" s="705"/>
      <c r="C12" s="43" t="s">
        <v>421</v>
      </c>
    </row>
    <row r="13" spans="1:9" ht="15.75">
      <c r="B13" s="705"/>
      <c r="C13" s="898" t="s">
        <v>556</v>
      </c>
    </row>
    <row r="14" spans="1:9" ht="16.5" thickBot="1">
      <c r="B14" s="705"/>
      <c r="C14" s="225" t="s">
        <v>794</v>
      </c>
    </row>
    <row r="15" spans="1:9" ht="16.5" thickBot="1">
      <c r="C15" s="899" t="s">
        <v>100</v>
      </c>
    </row>
    <row r="16" spans="1:9" ht="16.5" thickBot="1">
      <c r="C16" s="887" t="s">
        <v>418</v>
      </c>
    </row>
    <row r="17" spans="2:3" ht="31.5">
      <c r="B17" s="705"/>
      <c r="C17" s="886" t="s">
        <v>11196</v>
      </c>
    </row>
    <row r="18" spans="2:3" ht="31.5">
      <c r="B18" s="705"/>
      <c r="C18" s="653" t="s">
        <v>11195</v>
      </c>
    </row>
    <row r="19" spans="2:3" ht="47.25">
      <c r="B19" s="705"/>
      <c r="C19" s="653" t="s">
        <v>11194</v>
      </c>
    </row>
    <row r="20" spans="2:3" ht="16.5" thickBot="1">
      <c r="B20" s="705"/>
      <c r="C20" s="652" t="s">
        <v>11193</v>
      </c>
    </row>
    <row r="21" spans="2:3" ht="16.5" thickBot="1">
      <c r="C21" s="896" t="s">
        <v>413</v>
      </c>
    </row>
    <row r="22" spans="2:3" ht="15.75">
      <c r="B22" s="705"/>
      <c r="C22" s="885" t="s">
        <v>11192</v>
      </c>
    </row>
    <row r="23" spans="2:3" ht="15.75">
      <c r="B23" s="705"/>
      <c r="C23" s="286" t="s">
        <v>11191</v>
      </c>
    </row>
    <row r="24" spans="2:3" ht="15.75">
      <c r="B24" s="705"/>
      <c r="C24" s="286" t="s">
        <v>11190</v>
      </c>
    </row>
    <row r="25" spans="2:3" ht="15.75">
      <c r="B25" s="705"/>
      <c r="C25" s="286" t="s">
        <v>11189</v>
      </c>
    </row>
    <row r="26" spans="2:3" ht="15.75">
      <c r="B26" s="705"/>
      <c r="C26" s="286" t="s">
        <v>11188</v>
      </c>
    </row>
    <row r="27" spans="2:3" ht="15.75">
      <c r="B27" s="705"/>
      <c r="C27" s="286" t="s">
        <v>11187</v>
      </c>
    </row>
    <row r="28" spans="2:3" ht="15.75">
      <c r="B28" s="705"/>
      <c r="C28" s="286" t="s">
        <v>11186</v>
      </c>
    </row>
    <row r="29" spans="2:3" ht="15.75">
      <c r="B29" s="705"/>
      <c r="C29" s="35" t="s">
        <v>11185</v>
      </c>
    </row>
    <row r="30" spans="2:3" ht="15.75">
      <c r="B30" s="705"/>
      <c r="C30" s="35" t="s">
        <v>11184</v>
      </c>
    </row>
    <row r="31" spans="2:3" ht="15.75">
      <c r="B31" s="705"/>
      <c r="C31" s="35" t="s">
        <v>11183</v>
      </c>
    </row>
    <row r="32" spans="2:3" ht="15.75">
      <c r="B32" s="705"/>
      <c r="C32" s="35" t="s">
        <v>11182</v>
      </c>
    </row>
    <row r="33" spans="2:3" ht="15.75">
      <c r="B33" s="705"/>
      <c r="C33" s="35" t="s">
        <v>11181</v>
      </c>
    </row>
    <row r="34" spans="2:3" ht="15.75">
      <c r="B34" s="705"/>
      <c r="C34" s="35" t="s">
        <v>11180</v>
      </c>
    </row>
    <row r="35" spans="2:3" ht="15.75">
      <c r="B35" s="705"/>
      <c r="C35" s="35" t="s">
        <v>11179</v>
      </c>
    </row>
    <row r="36" spans="2:3" ht="16.5" thickBot="1">
      <c r="B36" s="705"/>
      <c r="C36" s="34" t="s">
        <v>11178</v>
      </c>
    </row>
    <row r="37" spans="2:3">
      <c r="C37"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6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3.75" customHeight="1">
      <c r="B7" s="1146" t="s">
        <v>11140</v>
      </c>
      <c r="C7" s="1146"/>
      <c r="D7" s="1146"/>
      <c r="E7" s="1146"/>
      <c r="F7" s="1146"/>
      <c r="G7" s="1146"/>
      <c r="H7" s="1146"/>
      <c r="I7" s="1146"/>
    </row>
    <row r="8" spans="1:9">
      <c r="B8" s="1145" t="s">
        <v>424</v>
      </c>
      <c r="C8" s="1145"/>
      <c r="D8" s="1145"/>
      <c r="E8" s="1145"/>
      <c r="F8" s="1145"/>
      <c r="G8" s="1145"/>
      <c r="H8" s="1145"/>
      <c r="I8" s="44"/>
    </row>
    <row r="9" spans="1:9" ht="15.75" thickBot="1"/>
    <row r="10" spans="1:9" ht="15.75">
      <c r="B10" s="705"/>
      <c r="C10" s="43" t="s">
        <v>423</v>
      </c>
    </row>
    <row r="11" spans="1:9" ht="16.5" thickBot="1">
      <c r="B11" s="705"/>
      <c r="C11" s="900" t="s">
        <v>3189</v>
      </c>
    </row>
    <row r="12" spans="1:9" ht="15.75">
      <c r="B12" s="705"/>
      <c r="C12" s="43" t="s">
        <v>421</v>
      </c>
    </row>
    <row r="13" spans="1:9" ht="15.75">
      <c r="B13" s="705"/>
      <c r="C13" s="898" t="s">
        <v>4950</v>
      </c>
    </row>
    <row r="14" spans="1:9" ht="15.75">
      <c r="B14" s="705"/>
      <c r="C14" s="897" t="s">
        <v>419</v>
      </c>
    </row>
    <row r="15" spans="1:9" ht="16.5" thickBot="1">
      <c r="B15" s="705"/>
      <c r="C15" s="339" t="s">
        <v>100</v>
      </c>
    </row>
    <row r="16" spans="1:9" ht="16.5" thickBot="1">
      <c r="C16" s="887" t="s">
        <v>418</v>
      </c>
    </row>
    <row r="17" spans="2:3" ht="15.75">
      <c r="C17" s="886" t="s">
        <v>11215</v>
      </c>
    </row>
    <row r="18" spans="2:3" ht="22.5" customHeight="1">
      <c r="B18" s="705"/>
      <c r="C18" s="653" t="s">
        <v>11214</v>
      </c>
    </row>
    <row r="19" spans="2:3" ht="15.75">
      <c r="B19" s="705"/>
      <c r="C19" s="653" t="s">
        <v>11213</v>
      </c>
    </row>
    <row r="20" spans="2:3" ht="15.75">
      <c r="B20" s="705"/>
      <c r="C20" s="653" t="s">
        <v>11212</v>
      </c>
    </row>
    <row r="21" spans="2:3" ht="15.75">
      <c r="B21" s="705"/>
      <c r="C21" s="653" t="s">
        <v>11211</v>
      </c>
    </row>
    <row r="22" spans="2:3" ht="15.75">
      <c r="B22" s="705"/>
      <c r="C22" s="653" t="s">
        <v>11210</v>
      </c>
    </row>
    <row r="23" spans="2:3" ht="16.5" thickBot="1">
      <c r="B23" s="705"/>
      <c r="C23" s="652" t="s">
        <v>11209</v>
      </c>
    </row>
    <row r="24" spans="2:3" ht="16.5" thickBot="1">
      <c r="C24" s="896" t="s">
        <v>413</v>
      </c>
    </row>
    <row r="25" spans="2:3" ht="15.75">
      <c r="B25" s="705"/>
      <c r="C25" s="885" t="s">
        <v>11208</v>
      </c>
    </row>
    <row r="26" spans="2:3" ht="15.75">
      <c r="B26" s="705"/>
      <c r="C26" s="286" t="s">
        <v>11207</v>
      </c>
    </row>
    <row r="27" spans="2:3" ht="15.75">
      <c r="B27" s="705"/>
      <c r="C27" s="286" t="s">
        <v>11206</v>
      </c>
    </row>
    <row r="28" spans="2:3" ht="15.75">
      <c r="B28" s="705"/>
      <c r="C28" s="286" t="s">
        <v>11205</v>
      </c>
    </row>
    <row r="29" spans="2:3" ht="15.75">
      <c r="B29" s="705"/>
      <c r="C29" s="286" t="s">
        <v>11204</v>
      </c>
    </row>
    <row r="30" spans="2:3" ht="15.75">
      <c r="B30" s="705"/>
      <c r="C30" s="286" t="s">
        <v>11203</v>
      </c>
    </row>
    <row r="31" spans="2:3" ht="15.75">
      <c r="B31" s="705"/>
      <c r="C31" s="286" t="s">
        <v>11202</v>
      </c>
    </row>
    <row r="32" spans="2:3" ht="15.75">
      <c r="B32" s="705"/>
      <c r="C32" s="35" t="s">
        <v>11201</v>
      </c>
    </row>
    <row r="33" spans="2:3" ht="15.75">
      <c r="B33" s="705"/>
      <c r="C33" s="35" t="s">
        <v>11200</v>
      </c>
    </row>
    <row r="34" spans="2:3" ht="15.75">
      <c r="B34" s="705"/>
      <c r="C34" s="35" t="s">
        <v>11199</v>
      </c>
    </row>
    <row r="35" spans="2:3" ht="15.75">
      <c r="B35" s="705"/>
      <c r="C35" s="35" t="s">
        <v>11198</v>
      </c>
    </row>
    <row r="36" spans="2:3" ht="16.5" thickBot="1">
      <c r="C36" s="34" t="s">
        <v>11197</v>
      </c>
    </row>
    <row r="37" spans="2:3">
      <c r="C37"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2.25" customHeight="1">
      <c r="B7" s="1146" t="s">
        <v>11140</v>
      </c>
      <c r="C7" s="1146"/>
      <c r="D7" s="1146"/>
      <c r="E7" s="1146"/>
      <c r="F7" s="1146"/>
      <c r="G7" s="1146"/>
      <c r="H7" s="1146"/>
      <c r="I7" s="1146"/>
    </row>
    <row r="8" spans="1:9">
      <c r="B8" s="1145" t="s">
        <v>424</v>
      </c>
      <c r="C8" s="1145"/>
      <c r="D8" s="1145"/>
      <c r="E8" s="1145"/>
      <c r="F8" s="1145"/>
      <c r="G8" s="1145"/>
      <c r="H8" s="1145"/>
      <c r="I8" s="44"/>
    </row>
    <row r="9" spans="1:9" ht="15.75" thickBot="1"/>
    <row r="10" spans="1:9" ht="15.75">
      <c r="B10" s="705"/>
      <c r="C10" s="43" t="s">
        <v>423</v>
      </c>
    </row>
    <row r="11" spans="1:9" ht="16.5" thickBot="1">
      <c r="B11" s="705"/>
      <c r="C11" s="900" t="s">
        <v>3738</v>
      </c>
    </row>
    <row r="12" spans="1:9" ht="15.75">
      <c r="B12" s="705"/>
      <c r="C12" s="43" t="s">
        <v>421</v>
      </c>
    </row>
    <row r="13" spans="1:9" ht="31.5">
      <c r="B13" s="705"/>
      <c r="C13" s="898" t="s">
        <v>739</v>
      </c>
    </row>
    <row r="14" spans="1:9" ht="15.75">
      <c r="B14" s="705"/>
      <c r="C14" s="897" t="s">
        <v>419</v>
      </c>
    </row>
    <row r="15" spans="1:9" ht="16.5" thickBot="1">
      <c r="B15" s="705"/>
      <c r="C15" s="339" t="s">
        <v>11229</v>
      </c>
    </row>
    <row r="16" spans="1:9" ht="16.5" thickBot="1">
      <c r="C16" s="887" t="s">
        <v>418</v>
      </c>
    </row>
    <row r="17" spans="2:3" ht="31.5">
      <c r="B17" s="705"/>
      <c r="C17" s="886" t="s">
        <v>11228</v>
      </c>
    </row>
    <row r="18" spans="2:3" ht="15.75">
      <c r="B18" s="705"/>
      <c r="C18" s="653" t="s">
        <v>11227</v>
      </c>
    </row>
    <row r="19" spans="2:3" ht="15.75">
      <c r="B19" s="705"/>
      <c r="C19" s="653" t="s">
        <v>11226</v>
      </c>
    </row>
    <row r="20" spans="2:3" ht="15.75">
      <c r="B20" s="705"/>
      <c r="C20" s="653" t="s">
        <v>11225</v>
      </c>
    </row>
    <row r="21" spans="2:3" ht="32.25" thickBot="1">
      <c r="B21" s="705"/>
      <c r="C21" s="652" t="s">
        <v>11224</v>
      </c>
    </row>
    <row r="22" spans="2:3" ht="16.5" thickBot="1">
      <c r="C22" s="196" t="s">
        <v>413</v>
      </c>
    </row>
    <row r="23" spans="2:3" ht="15.75">
      <c r="B23" s="705"/>
      <c r="C23" s="886" t="s">
        <v>11223</v>
      </c>
    </row>
    <row r="24" spans="2:3" ht="15.75">
      <c r="B24" s="705"/>
      <c r="C24" s="653" t="s">
        <v>11222</v>
      </c>
    </row>
    <row r="25" spans="2:3" ht="15.75">
      <c r="B25" s="705"/>
      <c r="C25" s="653" t="s">
        <v>11221</v>
      </c>
    </row>
    <row r="26" spans="2:3" ht="15.75">
      <c r="B26" s="705"/>
      <c r="C26" s="653" t="s">
        <v>11220</v>
      </c>
    </row>
    <row r="27" spans="2:3" ht="15.75">
      <c r="B27" s="705"/>
      <c r="C27" s="653" t="s">
        <v>11219</v>
      </c>
    </row>
    <row r="28" spans="2:3" ht="15.75">
      <c r="B28" s="705"/>
      <c r="C28" s="653" t="s">
        <v>11218</v>
      </c>
    </row>
    <row r="29" spans="2:3" ht="15.75">
      <c r="B29" s="705"/>
      <c r="C29" s="653" t="s">
        <v>8571</v>
      </c>
    </row>
    <row r="30" spans="2:3" ht="15.75">
      <c r="B30" s="705"/>
      <c r="C30" s="35" t="s">
        <v>11217</v>
      </c>
    </row>
    <row r="31" spans="2:3" ht="32.25" thickBot="1">
      <c r="B31" s="705"/>
      <c r="C31" s="287" t="s">
        <v>11216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52"/>
      <c r="D5" s="1152"/>
      <c r="E5" s="698"/>
      <c r="F5" s="45"/>
      <c r="G5" s="45"/>
      <c r="H5" s="45"/>
      <c r="I5" s="45"/>
    </row>
    <row r="7" spans="1:9" ht="35.25" customHeight="1">
      <c r="B7" s="1128" t="s">
        <v>11057</v>
      </c>
      <c r="C7" s="1156"/>
      <c r="D7" s="1156"/>
      <c r="E7" s="697"/>
      <c r="F7" s="697"/>
      <c r="G7" s="697"/>
      <c r="H7" s="697"/>
      <c r="I7" s="697"/>
    </row>
    <row r="8" spans="1:9">
      <c r="B8" s="1137" t="s">
        <v>424</v>
      </c>
      <c r="C8" s="1137"/>
      <c r="D8" s="1137"/>
      <c r="E8" s="1137"/>
      <c r="F8" s="1137"/>
      <c r="G8" s="1137"/>
      <c r="H8" s="1137"/>
      <c r="I8" s="44"/>
    </row>
    <row r="9" spans="1:9" ht="15.75" thickBot="1"/>
    <row r="10" spans="1:9" ht="15.75">
      <c r="C10" s="851" t="s">
        <v>423</v>
      </c>
    </row>
    <row r="11" spans="1:9" ht="16.5" thickBot="1">
      <c r="C11" s="850" t="s">
        <v>21</v>
      </c>
    </row>
    <row r="12" spans="1:9" ht="16.5" thickBot="1">
      <c r="C12" s="849" t="s">
        <v>421</v>
      </c>
    </row>
    <row r="13" spans="1:9" ht="31.5">
      <c r="B13" s="705"/>
      <c r="C13" s="848" t="s">
        <v>472</v>
      </c>
    </row>
    <row r="14" spans="1:9" ht="16.5" thickBot="1">
      <c r="B14" s="705"/>
      <c r="C14" s="847" t="s">
        <v>794</v>
      </c>
    </row>
    <row r="15" spans="1:9" ht="16.5" thickBot="1">
      <c r="B15" s="705"/>
      <c r="C15" s="846" t="s">
        <v>274</v>
      </c>
    </row>
    <row r="16" spans="1:9" ht="16.5" customHeight="1" thickBot="1">
      <c r="C16" s="845" t="s">
        <v>418</v>
      </c>
    </row>
    <row r="17" spans="2:3" ht="31.5">
      <c r="C17" s="841" t="s">
        <v>11056</v>
      </c>
    </row>
    <row r="18" spans="2:3" ht="18.75" customHeight="1">
      <c r="C18" s="840" t="s">
        <v>11055</v>
      </c>
    </row>
    <row r="19" spans="2:3" ht="30.75" customHeight="1">
      <c r="C19" s="844" t="s">
        <v>11054</v>
      </c>
    </row>
    <row r="20" spans="2:3" ht="34.35" customHeight="1">
      <c r="C20" s="844" t="s">
        <v>11053</v>
      </c>
    </row>
    <row r="21" spans="2:3" ht="31.5">
      <c r="C21" s="840" t="s">
        <v>11052</v>
      </c>
    </row>
    <row r="22" spans="2:3" ht="32.25" thickBot="1">
      <c r="C22" s="843" t="s">
        <v>11051</v>
      </c>
    </row>
    <row r="23" spans="2:3" ht="16.5" thickBot="1">
      <c r="C23" s="842" t="s">
        <v>413</v>
      </c>
    </row>
    <row r="24" spans="2:3" ht="31.5">
      <c r="B24" s="705"/>
      <c r="C24" s="841" t="s">
        <v>11050</v>
      </c>
    </row>
    <row r="25" spans="2:3" ht="31.5">
      <c r="B25" s="705"/>
      <c r="C25" s="840" t="s">
        <v>11049</v>
      </c>
    </row>
    <row r="26" spans="2:3" ht="31.5">
      <c r="B26" s="705"/>
      <c r="C26" s="840" t="s">
        <v>11048</v>
      </c>
    </row>
    <row r="27" spans="2:3" ht="31.5">
      <c r="B27" s="705"/>
      <c r="C27" s="840" t="s">
        <v>11047</v>
      </c>
    </row>
    <row r="28" spans="2:3" ht="31.5">
      <c r="B28" s="705"/>
      <c r="C28" s="840" t="s">
        <v>11046</v>
      </c>
    </row>
    <row r="29" spans="2:3" ht="31.5">
      <c r="B29" s="705"/>
      <c r="C29" s="840" t="s">
        <v>11045</v>
      </c>
    </row>
    <row r="30" spans="2:3" ht="31.5">
      <c r="B30" s="705"/>
      <c r="C30" s="156" t="s">
        <v>11044</v>
      </c>
    </row>
    <row r="31" spans="2:3" ht="18" customHeight="1" thickBot="1">
      <c r="B31" s="705"/>
      <c r="C31" s="287" t="s">
        <v>11043</v>
      </c>
    </row>
  </sheetData>
  <mergeCells count="5">
    <mergeCell ref="B8:H8"/>
    <mergeCell ref="A3:C3"/>
    <mergeCell ref="B5:D5"/>
    <mergeCell ref="B7:D7"/>
    <mergeCell ref="A1:B1"/>
  </mergeCells>
  <hyperlinks>
    <hyperlink ref="A1" location="'Piedāvājumu saraksts_10_2025'!A1" display="&lt;&lt;ATGRIEZTIES&gt;&gt; "/>
  </hyperlinks>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52"/>
      <c r="D5" s="1152"/>
      <c r="E5" s="698"/>
      <c r="F5" s="45"/>
      <c r="G5" s="45"/>
      <c r="H5" s="45"/>
      <c r="I5" s="45"/>
    </row>
    <row r="7" spans="1:9" ht="36.75" customHeight="1">
      <c r="B7" s="1128" t="s">
        <v>11057</v>
      </c>
      <c r="C7" s="1156"/>
      <c r="D7" s="697"/>
      <c r="E7" s="697"/>
      <c r="F7" s="697"/>
      <c r="G7" s="697"/>
      <c r="H7" s="697"/>
      <c r="I7" s="697"/>
    </row>
    <row r="8" spans="1:9">
      <c r="B8" s="1137" t="s">
        <v>424</v>
      </c>
      <c r="C8" s="1137"/>
      <c r="D8" s="1137"/>
      <c r="E8" s="1137"/>
      <c r="F8" s="1137"/>
      <c r="G8" s="1137"/>
      <c r="H8" s="1137"/>
      <c r="I8" s="44"/>
    </row>
    <row r="9" spans="1:9" ht="15.75" thickBot="1"/>
    <row r="10" spans="1:9" ht="15.75">
      <c r="C10" s="851" t="s">
        <v>423</v>
      </c>
    </row>
    <row r="11" spans="1:9" ht="16.5" thickBot="1">
      <c r="B11" s="705"/>
      <c r="C11" s="854" t="s">
        <v>21</v>
      </c>
      <c r="D11" s="239"/>
    </row>
    <row r="12" spans="1:9" ht="16.5" thickBot="1">
      <c r="C12" s="849" t="s">
        <v>421</v>
      </c>
    </row>
    <row r="13" spans="1:9" ht="31.5">
      <c r="B13" s="705"/>
      <c r="C13" s="848" t="s">
        <v>486</v>
      </c>
    </row>
    <row r="14" spans="1:9" ht="16.5" thickBot="1">
      <c r="B14" s="705"/>
      <c r="C14" s="853" t="s">
        <v>419</v>
      </c>
    </row>
    <row r="15" spans="1:9" ht="16.5" thickBot="1">
      <c r="C15" s="852" t="s">
        <v>274</v>
      </c>
    </row>
    <row r="16" spans="1:9" ht="18" customHeight="1" thickBot="1">
      <c r="C16" s="845" t="s">
        <v>418</v>
      </c>
    </row>
    <row r="17" spans="2:3" ht="31.5">
      <c r="B17" s="705"/>
      <c r="C17" s="198" t="s">
        <v>11070</v>
      </c>
    </row>
    <row r="18" spans="2:3" ht="19.5" customHeight="1">
      <c r="B18" s="705"/>
      <c r="C18" s="156" t="s">
        <v>11069</v>
      </c>
    </row>
    <row r="19" spans="2:3" ht="31.5">
      <c r="B19" s="705"/>
      <c r="C19" s="156" t="s">
        <v>11068</v>
      </c>
    </row>
    <row r="20" spans="2:3" ht="15.75">
      <c r="B20" s="705"/>
      <c r="C20" s="156" t="s">
        <v>11067</v>
      </c>
    </row>
    <row r="21" spans="2:3" ht="19.5" customHeight="1">
      <c r="B21" s="705"/>
      <c r="C21" s="156" t="s">
        <v>11066</v>
      </c>
    </row>
    <row r="22" spans="2:3" ht="31.5">
      <c r="B22" s="705"/>
      <c r="C22" s="156" t="s">
        <v>11065</v>
      </c>
    </row>
    <row r="23" spans="2:3" ht="16.5" thickBot="1">
      <c r="B23" s="705"/>
      <c r="C23" s="287" t="s">
        <v>11064</v>
      </c>
    </row>
    <row r="24" spans="2:3" ht="16.5" thickBot="1">
      <c r="C24" s="842" t="s">
        <v>413</v>
      </c>
    </row>
    <row r="25" spans="2:3" ht="15.75">
      <c r="B25" s="705"/>
      <c r="C25" s="198" t="s">
        <v>11063</v>
      </c>
    </row>
    <row r="26" spans="2:3" ht="15.75">
      <c r="B26" s="705"/>
      <c r="C26" s="156" t="s">
        <v>11062</v>
      </c>
    </row>
    <row r="27" spans="2:3" ht="31.5">
      <c r="B27" s="705"/>
      <c r="C27" s="156" t="s">
        <v>11061</v>
      </c>
    </row>
    <row r="28" spans="2:3" ht="15.75">
      <c r="B28" s="705"/>
      <c r="C28" s="156" t="s">
        <v>11060</v>
      </c>
    </row>
    <row r="29" spans="2:3" ht="31.5">
      <c r="B29" s="705"/>
      <c r="C29" s="156" t="s">
        <v>11059</v>
      </c>
    </row>
    <row r="30" spans="2:3" ht="15.75">
      <c r="B30" s="705"/>
      <c r="C30" s="156" t="s">
        <v>1556</v>
      </c>
    </row>
    <row r="31" spans="2:3" ht="16.5" thickBot="1">
      <c r="B31" s="705"/>
      <c r="C31" s="287" t="s">
        <v>11058</v>
      </c>
    </row>
    <row r="32" spans="2:3">
      <c r="C32" s="703"/>
    </row>
  </sheetData>
  <mergeCells count="5">
    <mergeCell ref="B8:H8"/>
    <mergeCell ref="A3:C3"/>
    <mergeCell ref="B5:D5"/>
    <mergeCell ref="B7:C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52"/>
      <c r="D5" s="1152"/>
      <c r="E5" s="698"/>
      <c r="F5" s="45"/>
      <c r="G5" s="45"/>
      <c r="H5" s="45"/>
      <c r="I5" s="45"/>
    </row>
    <row r="7" spans="1:9" ht="31.35" customHeight="1">
      <c r="B7" s="1128" t="s">
        <v>11057</v>
      </c>
      <c r="C7" s="1156"/>
      <c r="D7" s="1156"/>
      <c r="E7" s="697"/>
      <c r="F7" s="697"/>
      <c r="G7" s="697"/>
      <c r="H7" s="697"/>
      <c r="I7" s="697"/>
    </row>
    <row r="8" spans="1:9" ht="14.65" customHeight="1">
      <c r="B8" s="1137" t="s">
        <v>424</v>
      </c>
      <c r="C8" s="1137"/>
      <c r="D8" s="1137"/>
      <c r="E8" s="1137"/>
      <c r="F8" s="1137"/>
      <c r="G8" s="1137"/>
      <c r="H8" s="1137"/>
      <c r="I8" s="44"/>
    </row>
    <row r="9" spans="1:9" ht="15.75" thickBot="1"/>
    <row r="10" spans="1:9" ht="15.75">
      <c r="C10" s="851" t="s">
        <v>423</v>
      </c>
    </row>
    <row r="11" spans="1:9" ht="16.5" thickBot="1">
      <c r="B11" s="705"/>
      <c r="C11" s="859" t="s">
        <v>21</v>
      </c>
    </row>
    <row r="12" spans="1:9" ht="16.5" thickBot="1">
      <c r="C12" s="849" t="s">
        <v>421</v>
      </c>
    </row>
    <row r="13" spans="1:9" ht="31.5">
      <c r="C13" s="840" t="s">
        <v>502</v>
      </c>
    </row>
    <row r="14" spans="1:9" ht="16.5" thickBot="1">
      <c r="B14" s="705"/>
      <c r="C14" s="847" t="s">
        <v>419</v>
      </c>
    </row>
    <row r="15" spans="1:9" ht="16.5" thickBot="1">
      <c r="C15" s="852" t="s">
        <v>274</v>
      </c>
    </row>
    <row r="16" spans="1:9" ht="17.25" customHeight="1" thickBot="1">
      <c r="C16" s="858" t="s">
        <v>418</v>
      </c>
    </row>
    <row r="17" spans="2:3" ht="53.1" customHeight="1">
      <c r="C17" s="844" t="s">
        <v>11085</v>
      </c>
    </row>
    <row r="18" spans="2:3" ht="31.5">
      <c r="C18" s="840" t="s">
        <v>11084</v>
      </c>
    </row>
    <row r="19" spans="2:3" ht="31.5">
      <c r="C19" s="840" t="s">
        <v>11083</v>
      </c>
    </row>
    <row r="20" spans="2:3" ht="31.5">
      <c r="C20" s="840" t="s">
        <v>11082</v>
      </c>
    </row>
    <row r="21" spans="2:3" ht="31.5">
      <c r="C21" s="840" t="s">
        <v>11081</v>
      </c>
    </row>
    <row r="22" spans="2:3" ht="31.5">
      <c r="C22" s="840" t="s">
        <v>11080</v>
      </c>
    </row>
    <row r="23" spans="2:3" ht="32.25" thickBot="1">
      <c r="C23" s="855" t="s">
        <v>11079</v>
      </c>
    </row>
    <row r="24" spans="2:3" ht="16.5" thickBot="1">
      <c r="C24" s="857" t="s">
        <v>413</v>
      </c>
    </row>
    <row r="25" spans="2:3" ht="31.5">
      <c r="B25" s="705"/>
      <c r="C25" s="856" t="s">
        <v>11078</v>
      </c>
    </row>
    <row r="26" spans="2:3" ht="15.75">
      <c r="B26" s="705"/>
      <c r="C26" s="840" t="s">
        <v>11077</v>
      </c>
    </row>
    <row r="27" spans="2:3" ht="15.75">
      <c r="B27" s="705"/>
      <c r="C27" s="840" t="s">
        <v>11076</v>
      </c>
    </row>
    <row r="28" spans="2:3" ht="15.75">
      <c r="B28" s="705"/>
      <c r="C28" s="840" t="s">
        <v>11075</v>
      </c>
    </row>
    <row r="29" spans="2:3" ht="15.75">
      <c r="B29" s="705"/>
      <c r="C29" s="840" t="s">
        <v>11074</v>
      </c>
    </row>
    <row r="30" spans="2:3" ht="18" customHeight="1">
      <c r="B30" s="705"/>
      <c r="C30" s="840" t="s">
        <v>11073</v>
      </c>
    </row>
    <row r="31" spans="2:3" ht="31.5">
      <c r="B31" s="705"/>
      <c r="C31" s="840" t="s">
        <v>11072</v>
      </c>
    </row>
    <row r="32" spans="2:3" ht="16.5" thickBot="1">
      <c r="B32" s="705"/>
      <c r="C32" s="855" t="s">
        <v>11071</v>
      </c>
    </row>
  </sheetData>
  <mergeCells count="5">
    <mergeCell ref="B8:H8"/>
    <mergeCell ref="A3:C3"/>
    <mergeCell ref="B5:D5"/>
    <mergeCell ref="B7:D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52"/>
      <c r="D5" s="1152"/>
      <c r="E5" s="698"/>
      <c r="F5" s="45"/>
      <c r="G5" s="45"/>
      <c r="H5" s="45"/>
      <c r="I5" s="45"/>
    </row>
    <row r="7" spans="1:9" ht="32.1" customHeight="1">
      <c r="B7" s="1128" t="s">
        <v>11057</v>
      </c>
      <c r="C7" s="1156"/>
      <c r="D7" s="1156"/>
      <c r="E7" s="697"/>
      <c r="F7" s="697"/>
      <c r="G7" s="697"/>
      <c r="H7" s="697"/>
      <c r="I7" s="697"/>
    </row>
    <row r="8" spans="1:9">
      <c r="B8" s="1137" t="s">
        <v>424</v>
      </c>
      <c r="C8" s="1137"/>
      <c r="D8" s="1137"/>
      <c r="E8" s="1137"/>
      <c r="F8" s="1137"/>
      <c r="G8" s="1137"/>
      <c r="H8" s="1137"/>
      <c r="I8" s="44"/>
    </row>
    <row r="9" spans="1:9" ht="15.75" thickBot="1"/>
    <row r="10" spans="1:9" ht="15.75">
      <c r="C10" s="851" t="s">
        <v>423</v>
      </c>
    </row>
    <row r="11" spans="1:9" ht="16.5" thickBot="1">
      <c r="B11" s="705"/>
      <c r="C11" s="859" t="s">
        <v>26</v>
      </c>
    </row>
    <row r="12" spans="1:9" ht="16.5" thickBot="1">
      <c r="B12" s="705"/>
      <c r="C12" s="849" t="s">
        <v>421</v>
      </c>
    </row>
    <row r="13" spans="1:9" ht="15.75">
      <c r="B13" s="705"/>
      <c r="C13" s="866" t="s">
        <v>556</v>
      </c>
    </row>
    <row r="14" spans="1:9" ht="16.5" thickBot="1">
      <c r="B14" s="705"/>
      <c r="C14" s="865" t="s">
        <v>419</v>
      </c>
    </row>
    <row r="15" spans="1:9" ht="16.5" thickBot="1">
      <c r="B15" s="705"/>
      <c r="C15" s="864" t="s">
        <v>274</v>
      </c>
    </row>
    <row r="16" spans="1:9" ht="21" customHeight="1" thickBot="1">
      <c r="C16" s="845" t="s">
        <v>418</v>
      </c>
    </row>
    <row r="17" spans="2:3" ht="34.5" customHeight="1">
      <c r="B17" s="705"/>
      <c r="C17" s="862" t="s">
        <v>11100</v>
      </c>
    </row>
    <row r="18" spans="2:3" ht="31.5" customHeight="1">
      <c r="B18" s="705"/>
      <c r="C18" s="861" t="s">
        <v>11099</v>
      </c>
    </row>
    <row r="19" spans="2:3" ht="31.5">
      <c r="B19" s="705"/>
      <c r="C19" s="861" t="s">
        <v>11098</v>
      </c>
    </row>
    <row r="20" spans="2:3" ht="31.5">
      <c r="B20" s="705"/>
      <c r="C20" s="861" t="s">
        <v>11097</v>
      </c>
    </row>
    <row r="21" spans="2:3" ht="47.25">
      <c r="B21" s="705"/>
      <c r="C21" s="861" t="s">
        <v>11096</v>
      </c>
    </row>
    <row r="22" spans="2:3" ht="31.5">
      <c r="B22" s="705"/>
      <c r="C22" s="861" t="s">
        <v>11095</v>
      </c>
    </row>
    <row r="23" spans="2:3" ht="32.25" thickBot="1">
      <c r="B23" s="705"/>
      <c r="C23" s="860" t="s">
        <v>11094</v>
      </c>
    </row>
    <row r="24" spans="2:3" ht="16.5" thickBot="1">
      <c r="C24" s="863" t="s">
        <v>413</v>
      </c>
    </row>
    <row r="25" spans="2:3" ht="15.75">
      <c r="B25" s="705"/>
      <c r="C25" s="862" t="s">
        <v>11093</v>
      </c>
    </row>
    <row r="26" spans="2:3" ht="15.75">
      <c r="B26" s="705"/>
      <c r="C26" s="861" t="s">
        <v>11092</v>
      </c>
    </row>
    <row r="27" spans="2:3" ht="31.5">
      <c r="B27" s="705"/>
      <c r="C27" s="861" t="s">
        <v>11091</v>
      </c>
    </row>
    <row r="28" spans="2:3" ht="15.75">
      <c r="B28" s="705"/>
      <c r="C28" s="861" t="s">
        <v>11090</v>
      </c>
    </row>
    <row r="29" spans="2:3" ht="15.75">
      <c r="B29" s="705"/>
      <c r="C29" s="861" t="s">
        <v>11089</v>
      </c>
    </row>
    <row r="30" spans="2:3" ht="31.5">
      <c r="B30" s="705"/>
      <c r="C30" s="861" t="s">
        <v>11088</v>
      </c>
    </row>
    <row r="31" spans="2:3" ht="15.75">
      <c r="B31" s="705"/>
      <c r="C31" s="861" t="s">
        <v>11087</v>
      </c>
    </row>
    <row r="32" spans="2:3" ht="32.25" thickBot="1">
      <c r="B32" s="705"/>
      <c r="C32" s="860" t="s">
        <v>11086</v>
      </c>
    </row>
  </sheetData>
  <mergeCells count="5">
    <mergeCell ref="A3:C3"/>
    <mergeCell ref="B8:H8"/>
    <mergeCell ref="B7:D7"/>
    <mergeCell ref="B5:D5"/>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52"/>
      <c r="D5" s="1152"/>
      <c r="E5" s="698"/>
      <c r="F5" s="45"/>
      <c r="G5" s="45"/>
      <c r="H5" s="45"/>
      <c r="I5" s="45"/>
    </row>
    <row r="7" spans="1:9" ht="36.4" customHeight="1">
      <c r="B7" s="1128" t="s">
        <v>11057</v>
      </c>
      <c r="C7" s="1156"/>
      <c r="D7" s="1156"/>
      <c r="E7" s="697"/>
      <c r="F7" s="697"/>
      <c r="G7" s="697"/>
      <c r="H7" s="697"/>
      <c r="I7" s="697"/>
    </row>
    <row r="8" spans="1:9">
      <c r="B8" s="1137" t="s">
        <v>424</v>
      </c>
      <c r="C8" s="1137"/>
      <c r="D8" s="1137"/>
      <c r="E8" s="1137"/>
      <c r="F8" s="1137"/>
      <c r="G8" s="1137"/>
      <c r="H8" s="1137"/>
      <c r="I8" s="44"/>
    </row>
    <row r="9" spans="1:9" ht="15.75" thickBot="1"/>
    <row r="10" spans="1:9" ht="15.75">
      <c r="C10" s="851" t="s">
        <v>423</v>
      </c>
    </row>
    <row r="11" spans="1:9" ht="16.5" thickBot="1">
      <c r="C11" s="871" t="s">
        <v>31</v>
      </c>
      <c r="D11" s="239"/>
    </row>
    <row r="12" spans="1:9" ht="16.5" thickBot="1">
      <c r="C12" s="849" t="s">
        <v>421</v>
      </c>
    </row>
    <row r="13" spans="1:9" ht="16.5" thickBot="1">
      <c r="B13" s="705"/>
      <c r="C13" s="852" t="s">
        <v>640</v>
      </c>
    </row>
    <row r="14" spans="1:9" ht="16.5" thickBot="1">
      <c r="B14" s="705"/>
      <c r="C14" s="870" t="s">
        <v>419</v>
      </c>
    </row>
    <row r="15" spans="1:9" ht="16.5" thickBot="1">
      <c r="C15" s="869" t="s">
        <v>274</v>
      </c>
      <c r="D15" s="239"/>
    </row>
    <row r="16" spans="1:9" ht="14.25" customHeight="1" thickBot="1">
      <c r="C16" s="868" t="s">
        <v>418</v>
      </c>
    </row>
    <row r="17" spans="2:3" ht="31.5">
      <c r="B17" s="705"/>
      <c r="C17" s="862" t="s">
        <v>11115</v>
      </c>
    </row>
    <row r="18" spans="2:3" ht="31.5">
      <c r="B18" s="705"/>
      <c r="C18" s="861" t="s">
        <v>11114</v>
      </c>
    </row>
    <row r="19" spans="2:3" ht="31.5">
      <c r="B19" s="705"/>
      <c r="C19" s="861" t="s">
        <v>11113</v>
      </c>
    </row>
    <row r="20" spans="2:3" ht="31.5">
      <c r="B20" s="705"/>
      <c r="C20" s="861" t="s">
        <v>11112</v>
      </c>
    </row>
    <row r="21" spans="2:3" ht="30.75" customHeight="1">
      <c r="B21" s="705"/>
      <c r="C21" s="861" t="s">
        <v>11111</v>
      </c>
    </row>
    <row r="22" spans="2:3" ht="31.5">
      <c r="B22" s="705"/>
      <c r="C22" s="861" t="s">
        <v>11110</v>
      </c>
    </row>
    <row r="23" spans="2:3" ht="32.25" thickBot="1">
      <c r="B23" s="705"/>
      <c r="C23" s="860" t="s">
        <v>11109</v>
      </c>
    </row>
    <row r="24" spans="2:3" ht="16.5" thickBot="1">
      <c r="C24" s="863" t="s">
        <v>413</v>
      </c>
    </row>
    <row r="25" spans="2:3" ht="15.75">
      <c r="B25" s="705"/>
      <c r="C25" s="862" t="s">
        <v>11108</v>
      </c>
    </row>
    <row r="26" spans="2:3" ht="31.5">
      <c r="B26" s="705"/>
      <c r="C26" s="861" t="s">
        <v>11107</v>
      </c>
    </row>
    <row r="27" spans="2:3" ht="31.5">
      <c r="B27" s="705"/>
      <c r="C27" s="861" t="s">
        <v>11106</v>
      </c>
    </row>
    <row r="28" spans="2:3" ht="15.75">
      <c r="B28" s="705"/>
      <c r="C28" s="861" t="s">
        <v>11105</v>
      </c>
    </row>
    <row r="29" spans="2:3" ht="18" customHeight="1">
      <c r="B29" s="705"/>
      <c r="C29" s="861" t="s">
        <v>11104</v>
      </c>
    </row>
    <row r="30" spans="2:3" ht="31.5">
      <c r="B30" s="705"/>
      <c r="C30" s="861" t="s">
        <v>11103</v>
      </c>
    </row>
    <row r="31" spans="2:3" ht="15.75">
      <c r="B31" s="705"/>
      <c r="C31" s="861" t="s">
        <v>11102</v>
      </c>
    </row>
    <row r="32" spans="2:3" ht="16.5" thickBot="1">
      <c r="B32" s="705"/>
      <c r="C32" s="867" t="s">
        <v>11101</v>
      </c>
    </row>
    <row r="33" spans="3:3">
      <c r="C33" s="703"/>
    </row>
  </sheetData>
  <mergeCells count="5">
    <mergeCell ref="A3:C3"/>
    <mergeCell ref="B8:H8"/>
    <mergeCell ref="B5:D5"/>
    <mergeCell ref="B7:D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61.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39" t="s">
        <v>423</v>
      </c>
    </row>
    <row r="11" spans="1:9" ht="15.75">
      <c r="C11" s="1087" t="s">
        <v>31</v>
      </c>
    </row>
    <row r="12" spans="1:9" ht="15.75">
      <c r="C12" s="1039" t="s">
        <v>421</v>
      </c>
    </row>
    <row r="13" spans="1:9" ht="15.75">
      <c r="C13" s="1087" t="s">
        <v>3081</v>
      </c>
    </row>
    <row r="14" spans="1:9" ht="15.75">
      <c r="C14" s="1039" t="s">
        <v>419</v>
      </c>
    </row>
    <row r="15" spans="1:9" ht="15.75">
      <c r="C15" s="1087" t="s">
        <v>385</v>
      </c>
    </row>
    <row r="16" spans="1:9" ht="15.75">
      <c r="C16" s="1039" t="s">
        <v>418</v>
      </c>
    </row>
    <row r="17" spans="3:3" ht="15.75">
      <c r="C17" s="1087" t="s">
        <v>13143</v>
      </c>
    </row>
    <row r="18" spans="3:3" ht="15.75">
      <c r="C18" s="1087" t="s">
        <v>13142</v>
      </c>
    </row>
    <row r="19" spans="3:3" ht="15.75">
      <c r="C19" s="1087" t="s">
        <v>13141</v>
      </c>
    </row>
    <row r="20" spans="3:3" ht="15.75">
      <c r="C20" s="1087" t="s">
        <v>13140</v>
      </c>
    </row>
    <row r="21" spans="3:3" ht="15.75">
      <c r="C21" s="1087" t="s">
        <v>13139</v>
      </c>
    </row>
    <row r="22" spans="3:3" ht="31.5">
      <c r="C22" s="1076" t="s">
        <v>13138</v>
      </c>
    </row>
    <row r="23" spans="3:3" ht="31.5">
      <c r="C23" s="1085" t="s">
        <v>13137</v>
      </c>
    </row>
    <row r="24" spans="3:3" ht="15.75">
      <c r="C24" s="1039" t="s">
        <v>413</v>
      </c>
    </row>
    <row r="25" spans="3:3" ht="15.75">
      <c r="C25" s="1087" t="s">
        <v>13136</v>
      </c>
    </row>
    <row r="26" spans="3:3" ht="15.75">
      <c r="C26" s="1087" t="s">
        <v>13135</v>
      </c>
    </row>
    <row r="27" spans="3:3" ht="15.75">
      <c r="C27" s="1087" t="s">
        <v>13134</v>
      </c>
    </row>
    <row r="28" spans="3:3" ht="15.75">
      <c r="C28" s="1087" t="s">
        <v>13133</v>
      </c>
    </row>
    <row r="29" spans="3:3" ht="15.75">
      <c r="C29" s="1087" t="s">
        <v>13132</v>
      </c>
    </row>
    <row r="30" spans="3:3" ht="15.75">
      <c r="C30" s="1087" t="s">
        <v>13131</v>
      </c>
    </row>
    <row r="31" spans="3:3" ht="15.75">
      <c r="C31" s="1072" t="s">
        <v>13130</v>
      </c>
    </row>
    <row r="32" spans="3:3" ht="15.75">
      <c r="C32" s="1072" t="s">
        <v>13129</v>
      </c>
    </row>
    <row r="33" spans="3:3" ht="15.75">
      <c r="C33" s="1072" t="s">
        <v>13128</v>
      </c>
    </row>
    <row r="34" spans="3:3" ht="15.75">
      <c r="C34" s="1072" t="s">
        <v>13127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140625" bestFit="1" customWidth="1"/>
  </cols>
  <sheetData>
    <row r="1" spans="1:9">
      <c r="A1" s="1136" t="s">
        <v>427</v>
      </c>
      <c r="B1" s="1136"/>
    </row>
    <row r="3" spans="1:9" ht="14.25" customHeight="1">
      <c r="A3" s="1128" t="s">
        <v>0</v>
      </c>
      <c r="B3" s="1128"/>
      <c r="C3" s="1128"/>
      <c r="D3" s="46"/>
      <c r="E3" s="46"/>
      <c r="F3" s="46"/>
      <c r="G3" s="46"/>
      <c r="H3" s="46"/>
    </row>
    <row r="5" spans="1:9" ht="17.45" customHeight="1">
      <c r="B5" s="1129" t="s">
        <v>426</v>
      </c>
      <c r="C5" s="1152"/>
      <c r="D5" s="1152"/>
      <c r="E5" s="698"/>
      <c r="F5" s="45"/>
      <c r="G5" s="45"/>
      <c r="H5" s="45"/>
      <c r="I5" s="45"/>
    </row>
    <row r="7" spans="1:9" ht="39.4" customHeight="1">
      <c r="B7" s="1165" t="s">
        <v>11057</v>
      </c>
      <c r="C7" s="1166"/>
      <c r="D7" s="1166"/>
      <c r="E7" s="874"/>
      <c r="F7" s="874"/>
      <c r="G7" s="874"/>
      <c r="H7" s="874"/>
      <c r="I7" s="874"/>
    </row>
    <row r="8" spans="1:9">
      <c r="B8" s="1137" t="s">
        <v>424</v>
      </c>
      <c r="C8" s="1137"/>
      <c r="D8" s="1137"/>
      <c r="E8" s="1137"/>
      <c r="F8" s="1137"/>
      <c r="G8" s="1137"/>
      <c r="H8" s="1137"/>
      <c r="I8" s="44"/>
    </row>
    <row r="9" spans="1:9" ht="15.75" thickBot="1"/>
    <row r="10" spans="1:9" ht="16.5" thickBot="1">
      <c r="C10" s="873" t="s">
        <v>423</v>
      </c>
    </row>
    <row r="11" spans="1:9" ht="16.5" thickBot="1">
      <c r="B11" s="705"/>
      <c r="C11" s="872" t="s">
        <v>37</v>
      </c>
    </row>
    <row r="12" spans="1:9" ht="16.5" thickBot="1">
      <c r="C12" s="849" t="s">
        <v>421</v>
      </c>
    </row>
    <row r="13" spans="1:9" ht="20.25" customHeight="1" thickBot="1">
      <c r="B13" s="705"/>
      <c r="C13" s="872" t="s">
        <v>675</v>
      </c>
    </row>
    <row r="14" spans="1:9" ht="16.5" thickBot="1">
      <c r="B14" s="705"/>
      <c r="C14" s="865" t="s">
        <v>419</v>
      </c>
    </row>
    <row r="15" spans="1:9" ht="16.5" thickBot="1">
      <c r="B15" s="705"/>
      <c r="C15" s="872" t="s">
        <v>274</v>
      </c>
    </row>
    <row r="16" spans="1:9" ht="18.75" customHeight="1" thickBot="1">
      <c r="C16" s="845" t="s">
        <v>418</v>
      </c>
    </row>
    <row r="17" spans="2:3" ht="31.5">
      <c r="B17" s="705"/>
      <c r="C17" s="862" t="s">
        <v>11130</v>
      </c>
    </row>
    <row r="18" spans="2:3" ht="15.75">
      <c r="B18" s="705"/>
      <c r="C18" s="861" t="s">
        <v>11129</v>
      </c>
    </row>
    <row r="19" spans="2:3" ht="31.5">
      <c r="B19" s="705"/>
      <c r="C19" s="861" t="s">
        <v>11128</v>
      </c>
    </row>
    <row r="20" spans="2:3" ht="31.5">
      <c r="B20" s="705"/>
      <c r="C20" s="861" t="s">
        <v>11127</v>
      </c>
    </row>
    <row r="21" spans="2:3" ht="31.5">
      <c r="B21" s="705"/>
      <c r="C21" s="861" t="s">
        <v>11126</v>
      </c>
    </row>
    <row r="22" spans="2:3" ht="30.75" customHeight="1">
      <c r="B22" s="705"/>
      <c r="C22" s="861" t="s">
        <v>11125</v>
      </c>
    </row>
    <row r="23" spans="2:3" ht="32.25" thickBot="1">
      <c r="B23" s="705"/>
      <c r="C23" s="860" t="s">
        <v>11124</v>
      </c>
    </row>
    <row r="24" spans="2:3" ht="16.5" thickBot="1">
      <c r="C24" s="857" t="s">
        <v>413</v>
      </c>
    </row>
    <row r="25" spans="2:3" ht="31.5">
      <c r="B25" s="705"/>
      <c r="C25" s="862" t="s">
        <v>11123</v>
      </c>
    </row>
    <row r="26" spans="2:3" ht="15.75">
      <c r="B26" s="705"/>
      <c r="C26" s="861" t="s">
        <v>11122</v>
      </c>
    </row>
    <row r="27" spans="2:3" ht="31.5">
      <c r="B27" s="705"/>
      <c r="C27" s="861" t="s">
        <v>11121</v>
      </c>
    </row>
    <row r="28" spans="2:3" ht="15.75">
      <c r="B28" s="705"/>
      <c r="C28" s="861" t="s">
        <v>11120</v>
      </c>
    </row>
    <row r="29" spans="2:3" ht="15.75">
      <c r="B29" s="705"/>
      <c r="C29" s="861" t="s">
        <v>11119</v>
      </c>
    </row>
    <row r="30" spans="2:3" ht="36" customHeight="1">
      <c r="B30" s="705"/>
      <c r="C30" s="861" t="s">
        <v>11118</v>
      </c>
    </row>
    <row r="31" spans="2:3" ht="15.75">
      <c r="B31" s="705"/>
      <c r="C31" s="861" t="s">
        <v>11117</v>
      </c>
    </row>
    <row r="32" spans="2:3" ht="32.25" thickBot="1">
      <c r="B32" s="705"/>
      <c r="C32" s="867" t="s">
        <v>11116</v>
      </c>
    </row>
    <row r="33" spans="3:3">
      <c r="C33" s="703"/>
    </row>
  </sheetData>
  <mergeCells count="5">
    <mergeCell ref="A3:C3"/>
    <mergeCell ref="B8:H8"/>
    <mergeCell ref="B7:D7"/>
    <mergeCell ref="B5:D5"/>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opLeftCell="A5" workbookViewId="0">
      <selection activeCell="C27" sqref="C27:C29"/>
    </sheetView>
  </sheetViews>
  <sheetFormatPr defaultRowHeight="15"/>
  <cols>
    <col min="3" max="3" width="110.140625" customWidth="1"/>
  </cols>
  <sheetData>
    <row r="1" spans="1:9">
      <c r="A1" s="1136" t="s">
        <v>427</v>
      </c>
      <c r="B1" s="1136"/>
    </row>
    <row r="3" spans="1:9" ht="15.6" customHeight="1">
      <c r="A3" s="1128" t="s">
        <v>0</v>
      </c>
      <c r="B3" s="1128"/>
      <c r="C3" s="1128"/>
      <c r="D3" s="46"/>
      <c r="E3" s="46"/>
      <c r="F3" s="46"/>
      <c r="G3" s="46"/>
      <c r="H3" s="46"/>
    </row>
    <row r="5" spans="1:9" ht="17.45" customHeight="1">
      <c r="B5" s="1150" t="s">
        <v>10726</v>
      </c>
      <c r="C5" s="1150"/>
      <c r="D5" s="1150"/>
      <c r="E5" s="1150"/>
      <c r="F5" s="45"/>
      <c r="G5" s="45"/>
      <c r="H5" s="45"/>
      <c r="I5" s="45"/>
    </row>
    <row r="7" spans="1:9" ht="15.75" customHeight="1">
      <c r="B7" s="1146" t="s">
        <v>10725</v>
      </c>
      <c r="C7" s="1146"/>
      <c r="D7" s="1146"/>
      <c r="E7" s="1146"/>
      <c r="F7" s="1146"/>
      <c r="G7" s="1146"/>
      <c r="H7" s="1146"/>
      <c r="I7" s="1146"/>
    </row>
    <row r="8" spans="1:9">
      <c r="B8" s="1145" t="s">
        <v>424</v>
      </c>
      <c r="C8" s="1145"/>
      <c r="D8" s="1145"/>
      <c r="E8" s="1145"/>
      <c r="F8" s="1145"/>
      <c r="G8" s="1145"/>
      <c r="H8" s="1145"/>
      <c r="I8" s="44"/>
    </row>
    <row r="9" spans="1:9" ht="15.75" thickBot="1">
      <c r="C9" s="53"/>
    </row>
    <row r="10" spans="1:9" ht="15.75">
      <c r="C10" s="114" t="s">
        <v>423</v>
      </c>
    </row>
    <row r="11" spans="1:9" ht="18" customHeight="1" thickBot="1">
      <c r="C11" s="162" t="s">
        <v>4623</v>
      </c>
    </row>
    <row r="12" spans="1:9" ht="15.75">
      <c r="C12" s="119" t="s">
        <v>421</v>
      </c>
    </row>
    <row r="13" spans="1:9" ht="18.75" customHeight="1">
      <c r="C13" s="764" t="s">
        <v>486</v>
      </c>
    </row>
    <row r="14" spans="1:9" ht="16.5" thickBot="1">
      <c r="C14" s="711" t="s">
        <v>794</v>
      </c>
    </row>
    <row r="15" spans="1:9" ht="15.75">
      <c r="C15" s="162" t="s">
        <v>13</v>
      </c>
    </row>
    <row r="16" spans="1:9" ht="16.5" thickBot="1">
      <c r="C16" s="712" t="s">
        <v>418</v>
      </c>
    </row>
    <row r="17" spans="2:3" ht="57" customHeight="1">
      <c r="B17" s="705"/>
      <c r="C17" s="763" t="s">
        <v>10724</v>
      </c>
    </row>
    <row r="18" spans="2:3" ht="31.5" customHeight="1">
      <c r="B18" s="705"/>
      <c r="C18" s="762" t="s">
        <v>10723</v>
      </c>
    </row>
    <row r="19" spans="2:3" ht="54" customHeight="1">
      <c r="B19" s="705"/>
      <c r="C19" s="762" t="s">
        <v>10722</v>
      </c>
    </row>
    <row r="20" spans="2:3" ht="40.5" customHeight="1">
      <c r="B20" s="705"/>
      <c r="C20" s="762" t="s">
        <v>10721</v>
      </c>
    </row>
    <row r="21" spans="2:3" ht="33" customHeight="1" thickBot="1">
      <c r="B21" s="705"/>
      <c r="C21" s="761" t="s">
        <v>10720</v>
      </c>
    </row>
    <row r="22" spans="2:3" ht="16.5" thickBot="1">
      <c r="C22" s="474" t="s">
        <v>413</v>
      </c>
    </row>
    <row r="23" spans="2:3" ht="16.5" customHeight="1">
      <c r="C23" s="760" t="s">
        <v>10719</v>
      </c>
    </row>
    <row r="24" spans="2:3" ht="22.5" customHeight="1">
      <c r="C24" s="147" t="s">
        <v>10718</v>
      </c>
    </row>
    <row r="25" spans="2:3" ht="15.75">
      <c r="C25" s="147" t="s">
        <v>10717</v>
      </c>
    </row>
    <row r="26" spans="2:3" ht="15.75">
      <c r="C26" s="147" t="s">
        <v>10716</v>
      </c>
    </row>
    <row r="27" spans="2:3" ht="15.75">
      <c r="C27" s="147" t="s">
        <v>10715</v>
      </c>
    </row>
    <row r="28" spans="2:3" ht="16.5" thickBot="1">
      <c r="C28" s="148" t="s">
        <v>10714</v>
      </c>
    </row>
    <row r="29" spans="2:3" ht="15.75">
      <c r="C29" s="759" t="s">
        <v>10713</v>
      </c>
    </row>
    <row r="30" spans="2:3" ht="15.75">
      <c r="C30" s="758" t="s">
        <v>10712</v>
      </c>
    </row>
    <row r="31" spans="2:3" ht="15.75">
      <c r="C31" s="147" t="s">
        <v>10711</v>
      </c>
    </row>
    <row r="32" spans="2:3" ht="15.75">
      <c r="C32" s="147" t="s">
        <v>10710</v>
      </c>
    </row>
    <row r="33" spans="3:3" ht="16.5" thickBot="1">
      <c r="C33" s="159" t="s">
        <v>10709</v>
      </c>
    </row>
    <row r="34" spans="3:3" ht="15.75">
      <c r="C34" s="757" t="s">
        <v>10708</v>
      </c>
    </row>
    <row r="35" spans="3:3" ht="15.75">
      <c r="C35" s="756" t="s">
        <v>10707</v>
      </c>
    </row>
    <row r="36" spans="3:3" ht="15.75">
      <c r="C36" s="756" t="s">
        <v>10706</v>
      </c>
    </row>
    <row r="37" spans="3:3" ht="15.75">
      <c r="C37" s="756" t="s">
        <v>10705</v>
      </c>
    </row>
    <row r="38" spans="3:3" ht="15.75">
      <c r="C38" s="755" t="s">
        <v>10704</v>
      </c>
    </row>
    <row r="39" spans="3:3" ht="16.5" thickBot="1">
      <c r="C39" s="754" t="s">
        <v>10703</v>
      </c>
    </row>
    <row r="40" spans="3:3" ht="16.5" thickBot="1">
      <c r="C40" s="753" t="s">
        <v>10702</v>
      </c>
    </row>
    <row r="41" spans="3:3" ht="15.75">
      <c r="C41" s="534" t="s">
        <v>10701</v>
      </c>
    </row>
    <row r="42" spans="3:3" ht="15.75">
      <c r="C42" s="154" t="s">
        <v>5536</v>
      </c>
    </row>
    <row r="43" spans="3:3" ht="15.75">
      <c r="C43" s="154" t="s">
        <v>10700</v>
      </c>
    </row>
    <row r="44" spans="3:3" ht="15.75">
      <c r="C44" s="154" t="s">
        <v>10699</v>
      </c>
    </row>
    <row r="45" spans="3:3" ht="15.75">
      <c r="C45" s="752" t="s">
        <v>10698</v>
      </c>
    </row>
    <row r="46" spans="3:3" ht="15.75">
      <c r="C46" s="752" t="s">
        <v>10697</v>
      </c>
    </row>
    <row r="47" spans="3:3" ht="15.75">
      <c r="C47" s="752" t="s">
        <v>10696</v>
      </c>
    </row>
    <row r="48" spans="3:3" ht="16.5" thickBot="1">
      <c r="C48" s="151" t="s">
        <v>10695</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workbookViewId="0">
      <selection sqref="A1:B1"/>
    </sheetView>
  </sheetViews>
  <sheetFormatPr defaultRowHeight="15"/>
  <cols>
    <col min="3" max="3" width="86.140625" customWidth="1"/>
    <col min="4" max="4" width="8.28515625" customWidth="1"/>
  </cols>
  <sheetData>
    <row r="1" spans="1:9">
      <c r="A1" s="1136" t="s">
        <v>427</v>
      </c>
      <c r="B1" s="1136"/>
    </row>
    <row r="3" spans="1:9" ht="15.6" customHeight="1">
      <c r="A3" s="1128" t="s">
        <v>0</v>
      </c>
      <c r="B3" s="1128"/>
      <c r="C3" s="1128"/>
    </row>
    <row r="5" spans="1:9" ht="17.45" customHeight="1">
      <c r="B5" s="1129" t="s">
        <v>10750</v>
      </c>
      <c r="C5" s="1129"/>
      <c r="D5" s="1129"/>
      <c r="E5" s="1129"/>
      <c r="F5" s="45"/>
      <c r="G5" s="45"/>
      <c r="H5" s="45"/>
      <c r="I5" s="45"/>
    </row>
    <row r="7" spans="1:9" ht="15.75" customHeight="1">
      <c r="B7" s="1167" t="s">
        <v>10749</v>
      </c>
      <c r="C7" s="1167"/>
      <c r="D7" s="1167"/>
      <c r="E7" s="1167"/>
      <c r="F7" s="1167"/>
      <c r="G7" s="1167"/>
      <c r="H7" s="1167"/>
      <c r="I7" s="1167"/>
    </row>
    <row r="8" spans="1:9">
      <c r="B8" s="1145" t="s">
        <v>424</v>
      </c>
      <c r="C8" s="1145"/>
      <c r="D8" s="1145"/>
      <c r="E8" s="1145"/>
      <c r="F8" s="1145"/>
      <c r="G8" s="1145"/>
      <c r="H8" s="1145"/>
      <c r="I8" s="44"/>
    </row>
    <row r="9" spans="1:9" ht="15.75" thickBot="1"/>
    <row r="10" spans="1:9" ht="15.75">
      <c r="C10" s="780" t="s">
        <v>423</v>
      </c>
      <c r="D10" s="239"/>
    </row>
    <row r="11" spans="1:9" ht="16.5" thickBot="1">
      <c r="C11" s="779" t="s">
        <v>4623</v>
      </c>
      <c r="D11" s="239"/>
      <c r="E11" s="431"/>
    </row>
    <row r="12" spans="1:9" ht="16.5" thickBot="1">
      <c r="C12" s="710" t="s">
        <v>421</v>
      </c>
      <c r="D12" s="239"/>
    </row>
    <row r="13" spans="1:9" ht="23.25" customHeight="1" thickBot="1">
      <c r="C13" s="778" t="s">
        <v>502</v>
      </c>
      <c r="D13" s="239"/>
    </row>
    <row r="14" spans="1:9" ht="16.5" thickBot="1">
      <c r="C14" s="710" t="s">
        <v>419</v>
      </c>
      <c r="D14" s="239"/>
      <c r="E14" s="431"/>
    </row>
    <row r="15" spans="1:9" ht="16.5" thickBot="1">
      <c r="B15" s="705"/>
      <c r="C15" s="777" t="s">
        <v>13</v>
      </c>
      <c r="D15" s="239"/>
    </row>
    <row r="16" spans="1:9" ht="16.5" thickBot="1">
      <c r="C16" s="710" t="s">
        <v>418</v>
      </c>
      <c r="D16" s="239"/>
    </row>
    <row r="17" spans="3:4" ht="59.25" customHeight="1">
      <c r="C17" s="776" t="s">
        <v>10748</v>
      </c>
      <c r="D17" s="239"/>
    </row>
    <row r="18" spans="3:4" ht="37.5" customHeight="1">
      <c r="C18" s="762" t="s">
        <v>10723</v>
      </c>
      <c r="D18" s="239"/>
    </row>
    <row r="19" spans="3:4" ht="68.25" customHeight="1">
      <c r="C19" s="762" t="s">
        <v>10747</v>
      </c>
    </row>
    <row r="20" spans="3:4" ht="50.25" customHeight="1">
      <c r="C20" s="762" t="s">
        <v>10721</v>
      </c>
    </row>
    <row r="21" spans="3:4" ht="50.25" customHeight="1">
      <c r="C21" s="762" t="s">
        <v>10720</v>
      </c>
    </row>
    <row r="22" spans="3:4" ht="30.75" customHeight="1" thickBot="1">
      <c r="C22" s="775" t="s">
        <v>1665</v>
      </c>
    </row>
    <row r="23" spans="3:4" ht="16.5" customHeight="1" thickBot="1">
      <c r="C23" s="774" t="s">
        <v>413</v>
      </c>
    </row>
    <row r="24" spans="3:4" ht="15.75">
      <c r="C24" s="773" t="s">
        <v>10746</v>
      </c>
    </row>
    <row r="25" spans="3:4" ht="16.5" thickBot="1">
      <c r="C25" s="772" t="s">
        <v>10745</v>
      </c>
    </row>
    <row r="26" spans="3:4" ht="15.75">
      <c r="C26" s="755" t="s">
        <v>10717</v>
      </c>
    </row>
    <row r="27" spans="3:4" ht="15.75">
      <c r="C27" s="755" t="s">
        <v>10714</v>
      </c>
    </row>
    <row r="28" spans="3:4" ht="15.75">
      <c r="C28" s="755" t="s">
        <v>10717</v>
      </c>
    </row>
    <row r="29" spans="3:4" ht="15.75">
      <c r="C29" s="755" t="s">
        <v>10714</v>
      </c>
    </row>
    <row r="30" spans="3:4" ht="17.25" customHeight="1">
      <c r="C30" s="771" t="s">
        <v>10744</v>
      </c>
    </row>
    <row r="31" spans="3:4" ht="15.75">
      <c r="C31" s="755" t="s">
        <v>10743</v>
      </c>
    </row>
    <row r="32" spans="3:4" ht="15.75">
      <c r="C32" s="755" t="s">
        <v>10742</v>
      </c>
    </row>
    <row r="33" spans="3:14" ht="15.75">
      <c r="C33" s="755" t="s">
        <v>10741</v>
      </c>
    </row>
    <row r="34" spans="3:14" ht="15.75">
      <c r="C34" s="755" t="s">
        <v>10740</v>
      </c>
    </row>
    <row r="35" spans="3:14" ht="16.5" thickBot="1">
      <c r="C35" s="770" t="s">
        <v>10739</v>
      </c>
      <c r="D35" s="239"/>
    </row>
    <row r="36" spans="3:14" ht="16.5" thickBot="1">
      <c r="C36" s="753" t="s">
        <v>10738</v>
      </c>
      <c r="D36" s="239"/>
      <c r="N36" s="450"/>
    </row>
    <row r="37" spans="3:14" ht="15.75">
      <c r="C37" s="769" t="s">
        <v>10707</v>
      </c>
      <c r="D37" s="239"/>
      <c r="N37" s="450"/>
    </row>
    <row r="38" spans="3:14" ht="15.75">
      <c r="C38" s="756" t="s">
        <v>10737</v>
      </c>
      <c r="D38" s="239"/>
      <c r="N38" s="450"/>
    </row>
    <row r="39" spans="3:14" ht="15.75">
      <c r="C39" s="756" t="s">
        <v>10736</v>
      </c>
      <c r="D39" s="239"/>
      <c r="E39" s="431"/>
      <c r="N39" s="450"/>
    </row>
    <row r="40" spans="3:14" ht="15.75">
      <c r="C40" s="755" t="s">
        <v>10735</v>
      </c>
      <c r="D40" s="239"/>
    </row>
    <row r="41" spans="3:14" ht="32.25" thickBot="1">
      <c r="C41" s="768" t="s">
        <v>10703</v>
      </c>
      <c r="D41" s="767"/>
    </row>
    <row r="42" spans="3:14" ht="16.5" thickBot="1">
      <c r="C42" s="753" t="s">
        <v>10734</v>
      </c>
      <c r="D42" s="431"/>
    </row>
    <row r="43" spans="3:14" ht="15.75">
      <c r="C43" s="755" t="s">
        <v>10701</v>
      </c>
      <c r="D43" s="239"/>
    </row>
    <row r="44" spans="3:14" ht="15.75">
      <c r="C44" s="755" t="s">
        <v>5536</v>
      </c>
      <c r="D44" s="239"/>
    </row>
    <row r="45" spans="3:14" ht="15.75">
      <c r="C45" s="755" t="s">
        <v>10700</v>
      </c>
      <c r="D45" s="239"/>
    </row>
    <row r="46" spans="3:14" ht="15.75">
      <c r="C46" s="755" t="s">
        <v>10699</v>
      </c>
      <c r="D46" s="239"/>
    </row>
    <row r="47" spans="3:14" ht="15.75">
      <c r="C47" s="756" t="s">
        <v>10698</v>
      </c>
      <c r="D47" s="239"/>
    </row>
    <row r="48" spans="3:14" ht="15.75">
      <c r="C48" s="756" t="s">
        <v>10697</v>
      </c>
      <c r="D48" s="239"/>
    </row>
    <row r="49" spans="3:4" ht="15.75">
      <c r="C49" s="756" t="s">
        <v>10696</v>
      </c>
      <c r="D49" s="239"/>
    </row>
    <row r="50" spans="3:4" ht="16.5" thickBot="1">
      <c r="C50" s="754" t="s">
        <v>10695</v>
      </c>
      <c r="D50" s="239"/>
    </row>
    <row r="51" spans="3:4" ht="16.5" thickBot="1">
      <c r="C51" s="766" t="s">
        <v>10733</v>
      </c>
    </row>
    <row r="52" spans="3:4" ht="15.75">
      <c r="C52" s="765" t="s">
        <v>10732</v>
      </c>
    </row>
    <row r="53" spans="3:4" ht="15.75">
      <c r="C53" s="755" t="s">
        <v>10731</v>
      </c>
    </row>
    <row r="54" spans="3:4" ht="15.75">
      <c r="C54" s="755" t="s">
        <v>10730</v>
      </c>
    </row>
    <row r="55" spans="3:4" ht="15.75">
      <c r="C55" s="755" t="s">
        <v>10729</v>
      </c>
    </row>
    <row r="56" spans="3:4" ht="15.75">
      <c r="C56" s="755" t="s">
        <v>10728</v>
      </c>
    </row>
    <row r="57" spans="3:4" ht="16.5" thickBot="1">
      <c r="C57" s="167" t="s">
        <v>10727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workbookViewId="0">
      <selection sqref="A1:B1"/>
    </sheetView>
  </sheetViews>
  <sheetFormatPr defaultRowHeight="15"/>
  <cols>
    <col min="3" max="3" width="73.42578125" customWidth="1"/>
  </cols>
  <sheetData>
    <row r="1" spans="1:9">
      <c r="A1" s="1136" t="s">
        <v>427</v>
      </c>
      <c r="B1" s="1136"/>
    </row>
    <row r="3" spans="1:9" ht="15.6" customHeight="1">
      <c r="A3" s="1128" t="s">
        <v>0</v>
      </c>
      <c r="B3" s="1128"/>
      <c r="C3" s="1128"/>
    </row>
    <row r="5" spans="1:9" ht="42" customHeight="1">
      <c r="B5" s="1129" t="s">
        <v>10797</v>
      </c>
      <c r="C5" s="1129"/>
      <c r="D5" s="1129"/>
      <c r="E5" s="1129"/>
      <c r="F5" s="45"/>
      <c r="G5" s="45"/>
      <c r="H5" s="45"/>
      <c r="I5" s="45"/>
    </row>
    <row r="7" spans="1:9" ht="15.75">
      <c r="B7" s="1167" t="s">
        <v>10796</v>
      </c>
      <c r="C7" s="1167"/>
      <c r="D7" s="1167"/>
      <c r="E7" s="1167"/>
      <c r="F7" s="1167"/>
      <c r="G7" s="1167"/>
      <c r="H7" s="1167"/>
      <c r="I7" s="1167"/>
    </row>
    <row r="8" spans="1:9">
      <c r="B8" s="1145" t="s">
        <v>424</v>
      </c>
      <c r="C8" s="1145"/>
      <c r="D8" s="1145"/>
      <c r="E8" s="1145"/>
      <c r="F8" s="1145"/>
      <c r="G8" s="1145"/>
      <c r="H8" s="1145"/>
      <c r="I8" s="44"/>
    </row>
    <row r="9" spans="1:9" ht="15.75" thickBot="1"/>
    <row r="10" spans="1:9" ht="15.75">
      <c r="C10" s="43" t="s">
        <v>423</v>
      </c>
    </row>
    <row r="11" spans="1:9" ht="16.5" thickBot="1">
      <c r="C11" s="798" t="s">
        <v>529</v>
      </c>
    </row>
    <row r="12" spans="1:9" ht="16.5" thickBot="1">
      <c r="C12" s="41" t="s">
        <v>421</v>
      </c>
    </row>
    <row r="13" spans="1:9" ht="20.25" customHeight="1" thickBot="1">
      <c r="C13" s="799" t="s">
        <v>556</v>
      </c>
    </row>
    <row r="14" spans="1:9" ht="16.5" thickBot="1">
      <c r="C14" s="188" t="s">
        <v>419</v>
      </c>
    </row>
    <row r="15" spans="1:9" ht="16.5" thickBot="1">
      <c r="C15" s="798" t="s">
        <v>13</v>
      </c>
    </row>
    <row r="16" spans="1:9" ht="15.75">
      <c r="C16" s="135" t="s">
        <v>418</v>
      </c>
    </row>
    <row r="17" spans="3:3" ht="48.75" customHeight="1">
      <c r="C17" s="653" t="s">
        <v>10795</v>
      </c>
    </row>
    <row r="18" spans="3:3" ht="36" customHeight="1">
      <c r="C18" s="791" t="s">
        <v>10794</v>
      </c>
    </row>
    <row r="19" spans="3:3" ht="15.75">
      <c r="C19" s="653" t="s">
        <v>10793</v>
      </c>
    </row>
    <row r="20" spans="3:3" ht="33" customHeight="1">
      <c r="C20" s="793" t="s">
        <v>10792</v>
      </c>
    </row>
    <row r="21" spans="3:3" ht="33" customHeight="1">
      <c r="C21" s="793" t="s">
        <v>10791</v>
      </c>
    </row>
    <row r="22" spans="3:3" ht="15.75">
      <c r="C22" s="782" t="s">
        <v>10790</v>
      </c>
    </row>
    <row r="23" spans="3:3" ht="15.75">
      <c r="C23" s="797" t="s">
        <v>10789</v>
      </c>
    </row>
    <row r="24" spans="3:3" ht="15.75">
      <c r="C24" s="796" t="s">
        <v>10788</v>
      </c>
    </row>
    <row r="25" spans="3:3" ht="16.5" thickBot="1">
      <c r="C25" s="795" t="s">
        <v>7315</v>
      </c>
    </row>
    <row r="26" spans="3:3" ht="15.75">
      <c r="C26" s="794" t="s">
        <v>10787</v>
      </c>
    </row>
    <row r="27" spans="3:3" ht="15.75">
      <c r="C27" s="784" t="s">
        <v>10786</v>
      </c>
    </row>
    <row r="28" spans="3:3" ht="15.75">
      <c r="C28" s="784" t="s">
        <v>10785</v>
      </c>
    </row>
    <row r="29" spans="3:3" ht="15.75">
      <c r="C29" s="784" t="s">
        <v>10784</v>
      </c>
    </row>
    <row r="30" spans="3:3" ht="16.5" thickBot="1">
      <c r="C30" s="51" t="s">
        <v>10783</v>
      </c>
    </row>
    <row r="31" spans="3:3" ht="15.75">
      <c r="C31" s="792" t="s">
        <v>10782</v>
      </c>
    </row>
    <row r="32" spans="3:3" ht="15.75">
      <c r="C32" s="784" t="s">
        <v>10781</v>
      </c>
    </row>
    <row r="33" spans="3:3" ht="15.75">
      <c r="C33" s="784" t="s">
        <v>10780</v>
      </c>
    </row>
    <row r="34" spans="3:3" ht="15.75">
      <c r="C34" s="784" t="s">
        <v>10779</v>
      </c>
    </row>
    <row r="35" spans="3:3" ht="33.75" customHeight="1" thickBot="1">
      <c r="C35" s="793" t="s">
        <v>10778</v>
      </c>
    </row>
    <row r="36" spans="3:3" ht="15.75">
      <c r="C36" s="792" t="s">
        <v>4652</v>
      </c>
    </row>
    <row r="37" spans="3:3" ht="30" customHeight="1">
      <c r="C37" s="791" t="s">
        <v>10777</v>
      </c>
    </row>
    <row r="38" spans="3:3" ht="15.75">
      <c r="C38" s="784" t="s">
        <v>10776</v>
      </c>
    </row>
    <row r="39" spans="3:3" ht="15.75">
      <c r="C39" s="784" t="s">
        <v>10775</v>
      </c>
    </row>
    <row r="40" spans="3:3" ht="16.5" thickBot="1">
      <c r="C40" s="51" t="s">
        <v>10774</v>
      </c>
    </row>
    <row r="41" spans="3:3" ht="15.75">
      <c r="C41" s="792" t="s">
        <v>10773</v>
      </c>
    </row>
    <row r="42" spans="3:3" ht="32.25" customHeight="1">
      <c r="C42" s="791" t="s">
        <v>10772</v>
      </c>
    </row>
    <row r="43" spans="3:3" ht="53.25" customHeight="1">
      <c r="C43" s="791" t="s">
        <v>10771</v>
      </c>
    </row>
    <row r="44" spans="3:3" ht="15.75">
      <c r="C44" s="784" t="s">
        <v>10770</v>
      </c>
    </row>
    <row r="45" spans="3:3" ht="15.75">
      <c r="C45" s="784" t="s">
        <v>10769</v>
      </c>
    </row>
    <row r="46" spans="3:3" ht="16.5" thickBot="1">
      <c r="C46" s="51" t="s">
        <v>10768</v>
      </c>
    </row>
    <row r="47" spans="3:3" ht="16.5" thickBot="1">
      <c r="C47" s="790" t="s">
        <v>2397</v>
      </c>
    </row>
    <row r="48" spans="3:3" ht="52.5" customHeight="1">
      <c r="C48" s="789" t="s">
        <v>10767</v>
      </c>
    </row>
    <row r="49" spans="3:3" ht="15.75">
      <c r="C49" s="784" t="s">
        <v>10766</v>
      </c>
    </row>
    <row r="50" spans="3:3" ht="16.5" thickBot="1">
      <c r="C50" s="51" t="s">
        <v>10765</v>
      </c>
    </row>
    <row r="51" spans="3:3" ht="15.75">
      <c r="C51" s="788" t="s">
        <v>10764</v>
      </c>
    </row>
    <row r="52" spans="3:3" ht="16.5" thickBot="1">
      <c r="C52" s="787" t="s">
        <v>10763</v>
      </c>
    </row>
    <row r="53" spans="3:3" ht="15.75">
      <c r="C53" s="786" t="s">
        <v>10762</v>
      </c>
    </row>
    <row r="54" spans="3:3" ht="15.75">
      <c r="C54" s="785" t="s">
        <v>10761</v>
      </c>
    </row>
    <row r="55" spans="3:3" ht="15.75">
      <c r="C55" s="785" t="s">
        <v>2333</v>
      </c>
    </row>
    <row r="56" spans="3:3" ht="15.75">
      <c r="C56" s="785" t="s">
        <v>10760</v>
      </c>
    </row>
    <row r="57" spans="3:3" ht="15.75">
      <c r="C57" s="785" t="s">
        <v>10759</v>
      </c>
    </row>
    <row r="58" spans="3:3" ht="15.75">
      <c r="C58" s="784" t="s">
        <v>10758</v>
      </c>
    </row>
    <row r="59" spans="3:3" ht="15.75">
      <c r="C59" s="784" t="s">
        <v>10757</v>
      </c>
    </row>
    <row r="60" spans="3:3" ht="15.75">
      <c r="C60" s="784" t="s">
        <v>10756</v>
      </c>
    </row>
    <row r="61" spans="3:3" ht="15.75">
      <c r="C61" s="784" t="s">
        <v>10755</v>
      </c>
    </row>
    <row r="62" spans="3:3" ht="16.5" thickBot="1">
      <c r="C62" s="252" t="s">
        <v>10754</v>
      </c>
    </row>
    <row r="63" spans="3:3" ht="16.5" thickBot="1">
      <c r="C63" s="783" t="s">
        <v>10753</v>
      </c>
    </row>
    <row r="64" spans="3:3" ht="15.75">
      <c r="C64" s="782" t="s">
        <v>10752</v>
      </c>
    </row>
    <row r="65" spans="3:3" ht="16.5" thickBot="1">
      <c r="C65" s="781" t="s">
        <v>10751</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sqref="A1:B1"/>
    </sheetView>
  </sheetViews>
  <sheetFormatPr defaultRowHeight="15"/>
  <cols>
    <col min="3" max="3" width="87.140625" customWidth="1"/>
  </cols>
  <sheetData>
    <row r="1" spans="1:9">
      <c r="A1" s="1136" t="s">
        <v>427</v>
      </c>
      <c r="B1" s="1136"/>
    </row>
    <row r="3" spans="1:9" ht="15.6" customHeight="1">
      <c r="A3" s="1128" t="s">
        <v>0</v>
      </c>
      <c r="B3" s="1128"/>
      <c r="C3" s="1128"/>
    </row>
    <row r="5" spans="1:9" ht="17.45" customHeight="1">
      <c r="B5" s="1129" t="s">
        <v>10825</v>
      </c>
      <c r="C5" s="1129"/>
      <c r="D5" s="1129"/>
      <c r="E5" s="1129"/>
      <c r="F5" s="45"/>
      <c r="G5" s="45"/>
      <c r="H5" s="45"/>
      <c r="I5" s="45"/>
    </row>
    <row r="7" spans="1:9" ht="15.75">
      <c r="B7" s="1146" t="s">
        <v>10824</v>
      </c>
      <c r="C7" s="1146"/>
      <c r="D7" s="1146"/>
      <c r="E7" s="1146"/>
      <c r="F7" s="1146"/>
      <c r="G7" s="1146"/>
      <c r="H7" s="1146"/>
      <c r="I7" s="1146"/>
    </row>
    <row r="8" spans="1:9">
      <c r="B8" s="1145" t="s">
        <v>424</v>
      </c>
      <c r="C8" s="1145"/>
      <c r="D8" s="1145"/>
      <c r="E8" s="1145"/>
      <c r="F8" s="1145"/>
      <c r="G8" s="1145"/>
      <c r="H8" s="1145"/>
      <c r="I8" s="44"/>
    </row>
    <row r="9" spans="1:9" ht="15.75" thickBot="1"/>
    <row r="10" spans="1:9" ht="15.75">
      <c r="C10" s="114" t="s">
        <v>423</v>
      </c>
    </row>
    <row r="11" spans="1:9" ht="16.5" thickBot="1">
      <c r="C11" s="136" t="s">
        <v>575</v>
      </c>
    </row>
    <row r="12" spans="1:9" ht="16.5" thickBot="1">
      <c r="C12" s="113" t="s">
        <v>421</v>
      </c>
    </row>
    <row r="13" spans="1:9" ht="16.5" thickBot="1">
      <c r="C13" s="529" t="s">
        <v>574</v>
      </c>
    </row>
    <row r="14" spans="1:9" ht="16.5" thickBot="1">
      <c r="C14" s="113" t="s">
        <v>794</v>
      </c>
    </row>
    <row r="15" spans="1:9" ht="16.5" thickBot="1">
      <c r="C15" s="184" t="s">
        <v>375</v>
      </c>
    </row>
    <row r="16" spans="1:9" ht="16.5" thickBot="1">
      <c r="C16" s="119" t="s">
        <v>418</v>
      </c>
    </row>
    <row r="17" spans="3:3" ht="15.75">
      <c r="C17" s="807" t="s">
        <v>10823</v>
      </c>
    </row>
    <row r="18" spans="3:3" ht="20.25" customHeight="1">
      <c r="C18" s="764" t="s">
        <v>10822</v>
      </c>
    </row>
    <row r="19" spans="3:3" ht="15.75">
      <c r="C19" s="806" t="s">
        <v>10821</v>
      </c>
    </row>
    <row r="20" spans="3:3" ht="15.75">
      <c r="C20" s="806" t="s">
        <v>10820</v>
      </c>
    </row>
    <row r="21" spans="3:3" ht="16.5" thickBot="1">
      <c r="C21" s="805" t="s">
        <v>10819</v>
      </c>
    </row>
    <row r="22" spans="3:3" ht="16.5" thickBot="1">
      <c r="C22" s="804" t="s">
        <v>413</v>
      </c>
    </row>
    <row r="23" spans="3:3" ht="15.75">
      <c r="C23" s="803" t="s">
        <v>10818</v>
      </c>
    </row>
    <row r="24" spans="3:3" ht="61.5" customHeight="1">
      <c r="C24" s="800" t="s">
        <v>10817</v>
      </c>
    </row>
    <row r="25" spans="3:3" ht="22.5" customHeight="1">
      <c r="C25" s="147" t="s">
        <v>10816</v>
      </c>
    </row>
    <row r="26" spans="3:3" ht="15.75">
      <c r="C26" s="147" t="s">
        <v>10815</v>
      </c>
    </row>
    <row r="27" spans="3:3" ht="15.75">
      <c r="C27" s="147" t="s">
        <v>10814</v>
      </c>
    </row>
    <row r="28" spans="3:3" ht="15.75">
      <c r="C28" s="147" t="s">
        <v>10813</v>
      </c>
    </row>
    <row r="29" spans="3:3" ht="16.5" thickBot="1">
      <c r="C29" s="186" t="s">
        <v>10812</v>
      </c>
    </row>
    <row r="30" spans="3:3" ht="16.5" thickBot="1">
      <c r="C30" s="802" t="s">
        <v>10811</v>
      </c>
    </row>
    <row r="31" spans="3:3" ht="15.75">
      <c r="C31" s="534" t="s">
        <v>10810</v>
      </c>
    </row>
    <row r="32" spans="3:3" ht="47.25">
      <c r="C32" s="154" t="s">
        <v>10809</v>
      </c>
    </row>
    <row r="33" spans="3:3" ht="31.5">
      <c r="C33" s="154" t="s">
        <v>10808</v>
      </c>
    </row>
    <row r="34" spans="3:3" ht="15.75">
      <c r="C34" s="154" t="s">
        <v>10807</v>
      </c>
    </row>
    <row r="35" spans="3:3" ht="31.5">
      <c r="C35" s="154" t="s">
        <v>10806</v>
      </c>
    </row>
    <row r="36" spans="3:3" ht="21" customHeight="1">
      <c r="C36" s="154" t="s">
        <v>10805</v>
      </c>
    </row>
    <row r="37" spans="3:3" ht="32.25" thickBot="1">
      <c r="C37" s="539" t="s">
        <v>10804</v>
      </c>
    </row>
    <row r="38" spans="3:3" ht="16.5" thickBot="1">
      <c r="C38" s="802" t="s">
        <v>10803</v>
      </c>
    </row>
    <row r="39" spans="3:3" ht="15.75">
      <c r="C39" s="801" t="s">
        <v>10802</v>
      </c>
    </row>
    <row r="40" spans="3:3" ht="31.5" customHeight="1">
      <c r="C40" s="800" t="s">
        <v>10801</v>
      </c>
    </row>
    <row r="41" spans="3:3" ht="21.75" customHeight="1">
      <c r="C41" s="147" t="s">
        <v>10800</v>
      </c>
    </row>
    <row r="42" spans="3:3" ht="28.5" customHeight="1">
      <c r="C42" s="551" t="s">
        <v>10799</v>
      </c>
    </row>
    <row r="43" spans="3:3" ht="16.5" thickBot="1">
      <c r="C43" s="148" t="s">
        <v>10798</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sqref="A1:B1"/>
    </sheetView>
  </sheetViews>
  <sheetFormatPr defaultRowHeight="15"/>
  <cols>
    <col min="3" max="3" width="63.28515625" customWidth="1"/>
  </cols>
  <sheetData>
    <row r="1" spans="1:9">
      <c r="A1" s="1136" t="s">
        <v>427</v>
      </c>
      <c r="B1" s="1136"/>
    </row>
    <row r="3" spans="1:9" ht="15.6" customHeight="1">
      <c r="A3" s="1128" t="s">
        <v>0</v>
      </c>
      <c r="B3" s="1128"/>
      <c r="C3" s="1128"/>
    </row>
    <row r="5" spans="1:9" ht="17.45" customHeight="1">
      <c r="B5" s="1129" t="s">
        <v>10861</v>
      </c>
      <c r="C5" s="1129"/>
      <c r="D5" s="1129"/>
      <c r="E5" s="1129"/>
      <c r="F5" s="45"/>
      <c r="G5" s="45"/>
      <c r="H5" s="45"/>
      <c r="I5" s="45"/>
    </row>
    <row r="7" spans="1:9" ht="15.75">
      <c r="B7" s="1146" t="s">
        <v>10860</v>
      </c>
      <c r="C7" s="1146"/>
      <c r="D7" s="1146"/>
      <c r="E7" s="1146"/>
      <c r="F7" s="1146"/>
      <c r="G7" s="1146"/>
      <c r="H7" s="1146"/>
      <c r="I7" s="1146"/>
    </row>
    <row r="8" spans="1:9">
      <c r="B8" s="1145" t="s">
        <v>424</v>
      </c>
      <c r="C8" s="1145"/>
      <c r="D8" s="1145"/>
      <c r="E8" s="1145"/>
      <c r="F8" s="1145"/>
      <c r="G8" s="1145"/>
      <c r="H8" s="1145"/>
      <c r="I8" s="44"/>
    </row>
    <row r="9" spans="1:9" ht="15.75" thickBot="1"/>
    <row r="10" spans="1:9" ht="16.5" thickBot="1">
      <c r="C10" s="135" t="s">
        <v>423</v>
      </c>
    </row>
    <row r="11" spans="1:9" ht="16.5" thickBot="1">
      <c r="C11" s="657" t="s">
        <v>587</v>
      </c>
    </row>
    <row r="12" spans="1:9" ht="16.5" thickBot="1">
      <c r="C12" s="41" t="s">
        <v>421</v>
      </c>
    </row>
    <row r="13" spans="1:9" ht="16.5" thickBot="1">
      <c r="C13" s="819" t="s">
        <v>628</v>
      </c>
    </row>
    <row r="14" spans="1:9" ht="16.5" thickBot="1">
      <c r="C14" s="188" t="s">
        <v>794</v>
      </c>
    </row>
    <row r="15" spans="1:9" ht="16.5" thickBot="1">
      <c r="C15" s="187" t="s">
        <v>375</v>
      </c>
    </row>
    <row r="16" spans="1:9" ht="16.5" thickBot="1">
      <c r="C16" s="41" t="s">
        <v>418</v>
      </c>
    </row>
    <row r="17" spans="3:3" ht="31.5">
      <c r="C17" s="813" t="s">
        <v>10859</v>
      </c>
    </row>
    <row r="18" spans="3:3" ht="31.5">
      <c r="C18" s="653" t="s">
        <v>10858</v>
      </c>
    </row>
    <row r="19" spans="3:3" ht="31.5">
      <c r="C19" s="653" t="s">
        <v>10857</v>
      </c>
    </row>
    <row r="20" spans="3:3" ht="31.5">
      <c r="C20" s="653" t="s">
        <v>10856</v>
      </c>
    </row>
    <row r="21" spans="3:3" ht="35.25" customHeight="1">
      <c r="C21" s="791" t="s">
        <v>10855</v>
      </c>
    </row>
    <row r="22" spans="3:3" ht="30.75" customHeight="1">
      <c r="C22" s="791" t="s">
        <v>10854</v>
      </c>
    </row>
    <row r="23" spans="3:3" ht="31.5">
      <c r="C23" s="818" t="s">
        <v>10853</v>
      </c>
    </row>
    <row r="24" spans="3:3" ht="16.5" thickBot="1">
      <c r="C24" s="180" t="s">
        <v>10852</v>
      </c>
    </row>
    <row r="25" spans="3:3" ht="16.5" thickBot="1">
      <c r="C25" s="815" t="s">
        <v>10851</v>
      </c>
    </row>
    <row r="26" spans="3:3" ht="17.25" customHeight="1">
      <c r="C26" s="279" t="s">
        <v>10850</v>
      </c>
    </row>
    <row r="27" spans="3:3" ht="15.75">
      <c r="C27" s="278" t="s">
        <v>10849</v>
      </c>
    </row>
    <row r="28" spans="3:3" ht="15.75">
      <c r="C28" s="279" t="s">
        <v>10848</v>
      </c>
    </row>
    <row r="29" spans="3:3" ht="15.75">
      <c r="C29" s="279" t="s">
        <v>10847</v>
      </c>
    </row>
    <row r="30" spans="3:3" ht="16.5" thickBot="1">
      <c r="C30" s="817" t="s">
        <v>10846</v>
      </c>
    </row>
    <row r="31" spans="3:3" ht="16.5" thickBot="1">
      <c r="C31" s="815" t="s">
        <v>10845</v>
      </c>
    </row>
    <row r="32" spans="3:3" ht="15.75">
      <c r="C32" s="279" t="s">
        <v>10844</v>
      </c>
    </row>
    <row r="33" spans="3:3" ht="15.75">
      <c r="C33" s="278" t="s">
        <v>10843</v>
      </c>
    </row>
    <row r="34" spans="3:3" ht="15.75">
      <c r="C34" s="278" t="s">
        <v>10837</v>
      </c>
    </row>
    <row r="35" spans="3:3" ht="15.75">
      <c r="C35" s="278" t="s">
        <v>10833</v>
      </c>
    </row>
    <row r="36" spans="3:3" ht="31.5">
      <c r="C36" s="278" t="s">
        <v>10842</v>
      </c>
    </row>
    <row r="37" spans="3:3" ht="15.75">
      <c r="C37" s="278" t="s">
        <v>10841</v>
      </c>
    </row>
    <row r="38" spans="3:3" ht="32.25" thickBot="1">
      <c r="C38" s="816" t="s">
        <v>10840</v>
      </c>
    </row>
    <row r="39" spans="3:3" ht="16.5" thickBot="1">
      <c r="C39" s="815" t="s">
        <v>10839</v>
      </c>
    </row>
    <row r="40" spans="3:3" ht="15.75">
      <c r="C40" s="238" t="s">
        <v>10838</v>
      </c>
    </row>
    <row r="41" spans="3:3" ht="15.75">
      <c r="C41" s="156" t="s">
        <v>10834</v>
      </c>
    </row>
    <row r="42" spans="3:3" ht="15.75">
      <c r="C42" s="156" t="s">
        <v>10837</v>
      </c>
    </row>
    <row r="43" spans="3:3" ht="16.5" thickBot="1">
      <c r="C43" s="477" t="s">
        <v>10833</v>
      </c>
    </row>
    <row r="44" spans="3:3" ht="16.5" thickBot="1">
      <c r="C44" s="814" t="s">
        <v>10836</v>
      </c>
    </row>
    <row r="45" spans="3:3" ht="15.75">
      <c r="C45" s="813" t="s">
        <v>10835</v>
      </c>
    </row>
    <row r="46" spans="3:3" ht="15.75">
      <c r="C46" s="653" t="s">
        <v>10834</v>
      </c>
    </row>
    <row r="47" spans="3:3" ht="15.75">
      <c r="C47" s="653" t="s">
        <v>10833</v>
      </c>
    </row>
    <row r="48" spans="3:3" ht="15.75">
      <c r="C48" s="653" t="s">
        <v>10832</v>
      </c>
    </row>
    <row r="49" spans="3:4" ht="15.75">
      <c r="C49" s="812" t="s">
        <v>10831</v>
      </c>
    </row>
    <row r="50" spans="3:4" ht="15.75">
      <c r="C50" s="653" t="s">
        <v>10830</v>
      </c>
    </row>
    <row r="51" spans="3:4" ht="15.75">
      <c r="C51" s="35" t="s">
        <v>10829</v>
      </c>
    </row>
    <row r="52" spans="3:4" ht="15.75">
      <c r="C52" s="811" t="s">
        <v>10828</v>
      </c>
    </row>
    <row r="53" spans="3:4" ht="15.75">
      <c r="C53" s="810" t="s">
        <v>10827</v>
      </c>
      <c r="D53" s="808"/>
    </row>
    <row r="54" spans="3:4" ht="18" customHeight="1">
      <c r="C54" s="810" t="s">
        <v>10826</v>
      </c>
      <c r="D54" s="808"/>
    </row>
    <row r="55" spans="3:4" ht="15.75">
      <c r="C55" s="810" t="s">
        <v>10766</v>
      </c>
      <c r="D55" s="808"/>
    </row>
    <row r="56" spans="3:4" ht="16.5" thickBot="1">
      <c r="C56" s="809" t="s">
        <v>10765</v>
      </c>
      <c r="D56" s="808"/>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selection sqref="A1:B1"/>
    </sheetView>
  </sheetViews>
  <sheetFormatPr defaultRowHeight="15"/>
  <cols>
    <col min="3" max="3" width="76.85546875" customWidth="1"/>
  </cols>
  <sheetData>
    <row r="1" spans="1:9">
      <c r="A1" s="1136" t="s">
        <v>427</v>
      </c>
      <c r="B1" s="1136"/>
    </row>
    <row r="3" spans="1:9" ht="15.6" customHeight="1">
      <c r="A3" s="1128" t="s">
        <v>0</v>
      </c>
      <c r="B3" s="1128"/>
      <c r="C3" s="1128"/>
    </row>
    <row r="5" spans="1:9" ht="17.45" customHeight="1">
      <c r="B5" s="1129" t="s">
        <v>10911</v>
      </c>
      <c r="C5" s="1129"/>
      <c r="D5" s="1129"/>
      <c r="E5" s="1129"/>
      <c r="F5" s="45"/>
      <c r="G5" s="45"/>
      <c r="H5" s="45"/>
      <c r="I5" s="45"/>
    </row>
    <row r="7" spans="1:9" ht="15.75">
      <c r="B7" s="1146" t="s">
        <v>10860</v>
      </c>
      <c r="C7" s="1146"/>
      <c r="D7" s="1146"/>
      <c r="E7" s="1146"/>
      <c r="F7" s="1146"/>
      <c r="G7" s="1146"/>
      <c r="H7" s="1146"/>
      <c r="I7" s="1146"/>
    </row>
    <row r="8" spans="1:9">
      <c r="B8" s="1145" t="s">
        <v>424</v>
      </c>
      <c r="C8" s="1145"/>
      <c r="D8" s="1145"/>
      <c r="E8" s="1145"/>
      <c r="F8" s="1145"/>
      <c r="G8" s="1145"/>
      <c r="H8" s="1145"/>
      <c r="I8" s="44"/>
    </row>
    <row r="9" spans="1:9" ht="15.75" thickBot="1"/>
    <row r="10" spans="1:9" ht="15.75">
      <c r="C10" s="114" t="s">
        <v>423</v>
      </c>
    </row>
    <row r="11" spans="1:9" ht="16.5" thickBot="1">
      <c r="C11" s="162" t="s">
        <v>3189</v>
      </c>
    </row>
    <row r="12" spans="1:9" ht="16.5" thickBot="1">
      <c r="C12" s="113" t="s">
        <v>421</v>
      </c>
    </row>
    <row r="13" spans="1:9" ht="16.5" thickBot="1">
      <c r="C13" s="827" t="s">
        <v>687</v>
      </c>
    </row>
    <row r="14" spans="1:9" ht="16.5" thickBot="1">
      <c r="C14" s="711" t="s">
        <v>794</v>
      </c>
    </row>
    <row r="15" spans="1:9" ht="16.5" thickBot="1">
      <c r="C15" s="199" t="s">
        <v>375</v>
      </c>
    </row>
    <row r="16" spans="1:9" ht="15.75">
      <c r="B16" s="705"/>
      <c r="C16" s="826" t="s">
        <v>418</v>
      </c>
    </row>
    <row r="17" spans="2:3" ht="31.5">
      <c r="B17" s="705"/>
      <c r="C17" s="762" t="s">
        <v>10910</v>
      </c>
    </row>
    <row r="18" spans="2:3" ht="15.75">
      <c r="B18" s="705"/>
      <c r="C18" s="762" t="s">
        <v>10909</v>
      </c>
    </row>
    <row r="19" spans="2:3" ht="15.75">
      <c r="B19" s="705"/>
      <c r="C19" s="762" t="s">
        <v>10908</v>
      </c>
    </row>
    <row r="20" spans="2:3" ht="15.75">
      <c r="B20" s="705"/>
      <c r="C20" s="217" t="s">
        <v>10907</v>
      </c>
    </row>
    <row r="21" spans="2:3" ht="16.5" thickBot="1">
      <c r="C21" s="148" t="s">
        <v>10906</v>
      </c>
    </row>
    <row r="22" spans="2:3" ht="16.5" thickBot="1">
      <c r="C22" s="474" t="s">
        <v>413</v>
      </c>
    </row>
    <row r="23" spans="2:3" ht="15.75">
      <c r="C23" s="825" t="s">
        <v>10905</v>
      </c>
    </row>
    <row r="24" spans="2:3" ht="36.75" customHeight="1">
      <c r="C24" s="824" t="s">
        <v>10904</v>
      </c>
    </row>
    <row r="25" spans="2:3" ht="15.75">
      <c r="C25" s="147" t="s">
        <v>10903</v>
      </c>
    </row>
    <row r="26" spans="2:3" ht="15.75">
      <c r="C26" s="144" t="s">
        <v>10902</v>
      </c>
    </row>
    <row r="27" spans="2:3" ht="15.75">
      <c r="C27" s="823" t="s">
        <v>10901</v>
      </c>
    </row>
    <row r="28" spans="2:3" ht="15.75">
      <c r="C28" s="147" t="s">
        <v>10900</v>
      </c>
    </row>
    <row r="29" spans="2:3" ht="15.75">
      <c r="C29" s="147" t="s">
        <v>10899</v>
      </c>
    </row>
    <row r="30" spans="2:3" ht="15.75">
      <c r="C30" s="147" t="s">
        <v>10873</v>
      </c>
    </row>
    <row r="31" spans="2:3" ht="15.75">
      <c r="C31" s="147" t="s">
        <v>10898</v>
      </c>
    </row>
    <row r="32" spans="2:3" ht="15.75">
      <c r="C32" s="147" t="s">
        <v>10897</v>
      </c>
    </row>
    <row r="33" spans="3:3" ht="15.75">
      <c r="C33" s="147" t="s">
        <v>10896</v>
      </c>
    </row>
    <row r="34" spans="3:3" ht="15.75">
      <c r="C34" s="147" t="s">
        <v>10895</v>
      </c>
    </row>
    <row r="35" spans="3:3" ht="15.75">
      <c r="C35" s="147" t="s">
        <v>10894</v>
      </c>
    </row>
    <row r="36" spans="3:3" ht="15.75">
      <c r="C36" s="147" t="s">
        <v>10893</v>
      </c>
    </row>
    <row r="37" spans="3:3" ht="15.75">
      <c r="C37" s="144" t="s">
        <v>10892</v>
      </c>
    </row>
    <row r="38" spans="3:3" ht="15.75">
      <c r="C38" s="820" t="s">
        <v>10891</v>
      </c>
    </row>
    <row r="39" spans="3:3" ht="15.75">
      <c r="C39" s="147" t="s">
        <v>10890</v>
      </c>
    </row>
    <row r="40" spans="3:3" ht="15.75">
      <c r="C40" s="147" t="s">
        <v>10889</v>
      </c>
    </row>
    <row r="41" spans="3:3" ht="15.75">
      <c r="C41" s="147" t="s">
        <v>10888</v>
      </c>
    </row>
    <row r="42" spans="3:3" ht="15.75">
      <c r="C42" s="147" t="s">
        <v>10875</v>
      </c>
    </row>
    <row r="43" spans="3:3" ht="15.75">
      <c r="C43" s="147" t="s">
        <v>10873</v>
      </c>
    </row>
    <row r="44" spans="3:3" ht="15.75">
      <c r="C44" s="147" t="s">
        <v>10872</v>
      </c>
    </row>
    <row r="45" spans="3:3" ht="33" customHeight="1">
      <c r="C45" s="800" t="s">
        <v>10887</v>
      </c>
    </row>
    <row r="46" spans="3:3" ht="15.75">
      <c r="C46" s="823" t="s">
        <v>10886</v>
      </c>
    </row>
    <row r="47" spans="3:3" ht="15.75">
      <c r="C47" s="822" t="s">
        <v>10885</v>
      </c>
    </row>
    <row r="48" spans="3:3" ht="15.75">
      <c r="C48" s="822" t="s">
        <v>10884</v>
      </c>
    </row>
    <row r="49" spans="3:3" ht="15.75">
      <c r="C49" s="822" t="s">
        <v>10883</v>
      </c>
    </row>
    <row r="50" spans="3:3" ht="15.75">
      <c r="C50" s="822" t="s">
        <v>10882</v>
      </c>
    </row>
    <row r="51" spans="3:3" ht="15.75">
      <c r="C51" s="822" t="s">
        <v>10881</v>
      </c>
    </row>
    <row r="52" spans="3:3" ht="15.75">
      <c r="C52" s="822" t="s">
        <v>10880</v>
      </c>
    </row>
    <row r="53" spans="3:3" ht="15.75">
      <c r="C53" s="820" t="s">
        <v>10879</v>
      </c>
    </row>
    <row r="54" spans="3:3" ht="15.75">
      <c r="C54" s="551" t="s">
        <v>10878</v>
      </c>
    </row>
    <row r="55" spans="3:3" ht="15.75">
      <c r="C55" s="551" t="s">
        <v>10877</v>
      </c>
    </row>
    <row r="56" spans="3:3" ht="15.75">
      <c r="C56" s="551" t="s">
        <v>10876</v>
      </c>
    </row>
    <row r="57" spans="3:3" ht="15.75">
      <c r="C57" s="551" t="s">
        <v>10875</v>
      </c>
    </row>
    <row r="58" spans="3:3" ht="15.75">
      <c r="C58" s="551" t="s">
        <v>10874</v>
      </c>
    </row>
    <row r="59" spans="3:3" ht="15.75">
      <c r="C59" s="551" t="s">
        <v>10873</v>
      </c>
    </row>
    <row r="60" spans="3:3" ht="15.75">
      <c r="C60" s="551" t="s">
        <v>10872</v>
      </c>
    </row>
    <row r="61" spans="3:3" ht="15.75">
      <c r="C61" s="144" t="s">
        <v>10871</v>
      </c>
    </row>
    <row r="62" spans="3:3" ht="15.75">
      <c r="C62" s="821" t="s">
        <v>10870</v>
      </c>
    </row>
    <row r="63" spans="3:3" ht="15.75">
      <c r="C63" s="820" t="s">
        <v>10869</v>
      </c>
    </row>
    <row r="64" spans="3:3" ht="15.75">
      <c r="C64" s="147" t="s">
        <v>10868</v>
      </c>
    </row>
    <row r="65" spans="3:3" ht="15.75">
      <c r="C65" s="147" t="s">
        <v>10867</v>
      </c>
    </row>
    <row r="66" spans="3:3" ht="15.75">
      <c r="C66" s="147" t="s">
        <v>10866</v>
      </c>
    </row>
    <row r="67" spans="3:3" ht="15.75">
      <c r="C67" s="147" t="s">
        <v>10865</v>
      </c>
    </row>
    <row r="68" spans="3:3" ht="15.75">
      <c r="C68" s="147" t="s">
        <v>10864</v>
      </c>
    </row>
    <row r="69" spans="3:3" ht="15.75">
      <c r="C69" s="147" t="s">
        <v>10863</v>
      </c>
    </row>
    <row r="70" spans="3:3" ht="16.5" thickBot="1">
      <c r="C70" s="148" t="s">
        <v>10862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workbookViewId="0">
      <selection sqref="A1:B1"/>
    </sheetView>
  </sheetViews>
  <sheetFormatPr defaultRowHeight="15"/>
  <cols>
    <col min="3" max="3" width="126.28515625" customWidth="1"/>
    <col min="4" max="8" width="9.140625" customWidth="1"/>
    <col min="9" max="9" width="9.140625" hidden="1" customWidth="1"/>
  </cols>
  <sheetData>
    <row r="1" spans="1:9">
      <c r="A1" s="1136" t="s">
        <v>427</v>
      </c>
      <c r="B1" s="1136"/>
    </row>
    <row r="3" spans="1:9" ht="15.6" customHeight="1">
      <c r="A3" s="1128" t="s">
        <v>0</v>
      </c>
      <c r="B3" s="1128"/>
      <c r="C3" s="1128"/>
    </row>
    <row r="5" spans="1:9" ht="17.45" customHeight="1">
      <c r="B5" s="1129" t="s">
        <v>10966</v>
      </c>
      <c r="C5" s="1129"/>
      <c r="D5" s="1129"/>
      <c r="E5" s="1129"/>
      <c r="F5" s="45"/>
      <c r="G5" s="45"/>
      <c r="H5" s="45"/>
      <c r="I5" s="45"/>
    </row>
    <row r="7" spans="1:9" ht="15.75">
      <c r="B7" s="1146" t="s">
        <v>10965</v>
      </c>
      <c r="C7" s="1146"/>
      <c r="D7" s="1146"/>
      <c r="E7" s="1146"/>
      <c r="F7" s="1146"/>
      <c r="G7" s="1146"/>
      <c r="H7" s="1146"/>
      <c r="I7" s="1146"/>
    </row>
    <row r="8" spans="1:9">
      <c r="B8" s="1145" t="s">
        <v>424</v>
      </c>
      <c r="C8" s="1145"/>
      <c r="D8" s="1145"/>
      <c r="E8" s="1145"/>
      <c r="F8" s="1145"/>
      <c r="G8" s="1145"/>
      <c r="H8" s="1145"/>
      <c r="I8" s="44"/>
    </row>
    <row r="9" spans="1:9" ht="15.75" thickBot="1"/>
    <row r="10" spans="1:9" ht="15.75">
      <c r="C10" s="114" t="s">
        <v>423</v>
      </c>
    </row>
    <row r="11" spans="1:9" ht="16.5" thickBot="1">
      <c r="C11" s="162" t="s">
        <v>3738</v>
      </c>
    </row>
    <row r="12" spans="1:9" ht="16.5" thickBot="1">
      <c r="C12" s="119" t="s">
        <v>421</v>
      </c>
    </row>
    <row r="13" spans="1:9" ht="18.75" customHeight="1">
      <c r="C13" s="831" t="s">
        <v>714</v>
      </c>
    </row>
    <row r="14" spans="1:9" ht="16.5" thickBot="1">
      <c r="C14" s="711" t="s">
        <v>794</v>
      </c>
    </row>
    <row r="15" spans="1:9" ht="15.75">
      <c r="C15" s="830" t="s">
        <v>371</v>
      </c>
    </row>
    <row r="16" spans="1:9" ht="16.5" thickBot="1">
      <c r="C16" s="712" t="s">
        <v>418</v>
      </c>
    </row>
    <row r="17" spans="3:3" ht="15.75">
      <c r="C17" s="202" t="s">
        <v>10964</v>
      </c>
    </row>
    <row r="18" spans="3:3" ht="15.75">
      <c r="C18" s="144" t="s">
        <v>10963</v>
      </c>
    </row>
    <row r="19" spans="3:3" ht="15.75">
      <c r="C19" s="144" t="s">
        <v>10962</v>
      </c>
    </row>
    <row r="20" spans="3:3" ht="15.75">
      <c r="C20" s="144" t="s">
        <v>10961</v>
      </c>
    </row>
    <row r="21" spans="3:3" ht="15.75">
      <c r="C21" s="144" t="s">
        <v>10960</v>
      </c>
    </row>
    <row r="22" spans="3:3" ht="15.75">
      <c r="C22" s="144" t="s">
        <v>10959</v>
      </c>
    </row>
    <row r="23" spans="3:3" ht="15.75">
      <c r="C23" s="186" t="s">
        <v>10958</v>
      </c>
    </row>
    <row r="24" spans="3:3" ht="15.75">
      <c r="C24" s="186" t="s">
        <v>10957</v>
      </c>
    </row>
    <row r="25" spans="3:3" ht="15.75">
      <c r="C25" s="186" t="s">
        <v>10956</v>
      </c>
    </row>
    <row r="26" spans="3:3" ht="15.75">
      <c r="C26" s="186" t="s">
        <v>10955</v>
      </c>
    </row>
    <row r="27" spans="3:3" ht="15.75">
      <c r="C27" s="186" t="s">
        <v>10954</v>
      </c>
    </row>
    <row r="28" spans="3:3" ht="15.75">
      <c r="C28" s="144" t="s">
        <v>10953</v>
      </c>
    </row>
    <row r="29" spans="3:3" ht="16.5" thickBot="1">
      <c r="C29" s="754" t="s">
        <v>10952</v>
      </c>
    </row>
    <row r="30" spans="3:3" ht="16.5" thickBot="1">
      <c r="C30" s="474" t="s">
        <v>413</v>
      </c>
    </row>
    <row r="31" spans="3:3" ht="15.75">
      <c r="C31" s="829" t="s">
        <v>10951</v>
      </c>
    </row>
    <row r="32" spans="3:3" ht="15.75">
      <c r="C32" s="144" t="s">
        <v>10950</v>
      </c>
    </row>
    <row r="33" spans="3:3" ht="15.75">
      <c r="C33" s="144" t="s">
        <v>10949</v>
      </c>
    </row>
    <row r="34" spans="3:3" ht="15.75">
      <c r="C34" s="144" t="s">
        <v>10948</v>
      </c>
    </row>
    <row r="35" spans="3:3" ht="15.75">
      <c r="C35" s="144" t="s">
        <v>10947</v>
      </c>
    </row>
    <row r="36" spans="3:3" ht="15.75">
      <c r="C36" s="828" t="s">
        <v>10946</v>
      </c>
    </row>
    <row r="37" spans="3:3" ht="15.75">
      <c r="C37" s="144" t="s">
        <v>10945</v>
      </c>
    </row>
    <row r="38" spans="3:3" ht="15.75">
      <c r="C38" s="144" t="s">
        <v>10944</v>
      </c>
    </row>
    <row r="39" spans="3:3" ht="15.75">
      <c r="C39" s="144" t="s">
        <v>10943</v>
      </c>
    </row>
    <row r="40" spans="3:3" ht="15.75">
      <c r="C40" s="144" t="s">
        <v>10942</v>
      </c>
    </row>
    <row r="41" spans="3:3" ht="15.75">
      <c r="C41" s="828" t="s">
        <v>10941</v>
      </c>
    </row>
    <row r="42" spans="3:3" ht="15.75">
      <c r="C42" s="144" t="s">
        <v>10940</v>
      </c>
    </row>
    <row r="43" spans="3:3" ht="15.75">
      <c r="C43" s="144" t="s">
        <v>10939</v>
      </c>
    </row>
    <row r="44" spans="3:3" ht="15.75">
      <c r="C44" s="144" t="s">
        <v>10938</v>
      </c>
    </row>
    <row r="45" spans="3:3" ht="15.75">
      <c r="C45" s="144" t="s">
        <v>10937</v>
      </c>
    </row>
    <row r="46" spans="3:3" ht="15.75">
      <c r="C46" s="144" t="s">
        <v>10936</v>
      </c>
    </row>
    <row r="47" spans="3:3" ht="15.75">
      <c r="C47" s="144" t="s">
        <v>10935</v>
      </c>
    </row>
    <row r="48" spans="3:3" ht="15.75">
      <c r="C48" s="144" t="s">
        <v>10934</v>
      </c>
    </row>
    <row r="49" spans="3:3" ht="15.75">
      <c r="C49" s="144" t="s">
        <v>10933</v>
      </c>
    </row>
    <row r="50" spans="3:3" ht="15.75">
      <c r="C50" s="144" t="s">
        <v>10932</v>
      </c>
    </row>
    <row r="51" spans="3:3" ht="15.75">
      <c r="C51" s="828" t="s">
        <v>10931</v>
      </c>
    </row>
    <row r="52" spans="3:3" ht="15.75">
      <c r="C52" s="144" t="s">
        <v>10930</v>
      </c>
    </row>
    <row r="53" spans="3:3" ht="15.75">
      <c r="C53" s="144" t="s">
        <v>10929</v>
      </c>
    </row>
    <row r="54" spans="3:3" ht="15.75">
      <c r="C54" s="144" t="s">
        <v>10928</v>
      </c>
    </row>
    <row r="55" spans="3:3" ht="15.75">
      <c r="C55" s="144" t="s">
        <v>10927</v>
      </c>
    </row>
    <row r="56" spans="3:3" ht="15.75">
      <c r="C56" s="144" t="s">
        <v>10926</v>
      </c>
    </row>
    <row r="57" spans="3:3" ht="15.75">
      <c r="C57" s="144" t="s">
        <v>10925</v>
      </c>
    </row>
    <row r="58" spans="3:3" ht="15.75">
      <c r="C58" s="144" t="s">
        <v>10924</v>
      </c>
    </row>
    <row r="59" spans="3:3" ht="15.75">
      <c r="C59" s="144" t="s">
        <v>10923</v>
      </c>
    </row>
    <row r="60" spans="3:3" ht="15.75">
      <c r="C60" s="828" t="s">
        <v>10922</v>
      </c>
    </row>
    <row r="61" spans="3:3" ht="15.75">
      <c r="C61" s="144" t="s">
        <v>10921</v>
      </c>
    </row>
    <row r="62" spans="3:3" ht="15.75">
      <c r="C62" s="144" t="s">
        <v>10920</v>
      </c>
    </row>
    <row r="63" spans="3:3" ht="15.75">
      <c r="C63" s="144" t="s">
        <v>10876</v>
      </c>
    </row>
    <row r="64" spans="3:3" ht="15.75">
      <c r="C64" s="144" t="s">
        <v>10919</v>
      </c>
    </row>
    <row r="65" spans="3:3" ht="15.75">
      <c r="C65" s="144" t="s">
        <v>10918</v>
      </c>
    </row>
    <row r="66" spans="3:3" ht="15.75">
      <c r="C66" s="144" t="s">
        <v>10917</v>
      </c>
    </row>
    <row r="67" spans="3:3" ht="15.75">
      <c r="C67" s="828" t="s">
        <v>9718</v>
      </c>
    </row>
    <row r="68" spans="3:3" ht="15.75">
      <c r="C68" s="144" t="s">
        <v>10916</v>
      </c>
    </row>
    <row r="69" spans="3:3" ht="15.75">
      <c r="C69" s="144" t="s">
        <v>10915</v>
      </c>
    </row>
    <row r="70" spans="3:3" ht="15.75">
      <c r="C70" s="144" t="s">
        <v>10914</v>
      </c>
    </row>
    <row r="71" spans="3:3" ht="15.75">
      <c r="C71" s="144" t="s">
        <v>10913</v>
      </c>
    </row>
    <row r="72" spans="3:3" ht="16.5" thickBot="1">
      <c r="C72" s="148" t="s">
        <v>10912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7"/>
  <sheetViews>
    <sheetView workbookViewId="0">
      <selection sqref="A1:B1"/>
    </sheetView>
  </sheetViews>
  <sheetFormatPr defaultRowHeight="15"/>
  <cols>
    <col min="3" max="3" width="111.28515625" customWidth="1"/>
  </cols>
  <sheetData>
    <row r="1" spans="1:9">
      <c r="A1" s="1136" t="s">
        <v>427</v>
      </c>
      <c r="B1" s="1136"/>
    </row>
    <row r="3" spans="1:9" ht="15.6" customHeight="1">
      <c r="A3" s="1128" t="s">
        <v>0</v>
      </c>
      <c r="B3" s="1128"/>
      <c r="C3" s="1128"/>
    </row>
    <row r="5" spans="1:9" ht="17.45" customHeight="1">
      <c r="B5" s="1129" t="s">
        <v>11042</v>
      </c>
      <c r="C5" s="1129"/>
      <c r="D5" s="1129"/>
      <c r="E5" s="1129"/>
      <c r="F5" s="45"/>
      <c r="G5" s="45"/>
      <c r="H5" s="45"/>
      <c r="I5" s="45"/>
    </row>
    <row r="7" spans="1:9" ht="15.75">
      <c r="B7" s="1168" t="s">
        <v>11041</v>
      </c>
      <c r="C7" s="1168"/>
      <c r="D7" s="1168"/>
      <c r="E7" s="1168"/>
      <c r="F7" s="1168"/>
      <c r="G7" s="1168"/>
      <c r="H7" s="1168"/>
      <c r="I7" s="1168"/>
    </row>
    <row r="8" spans="1:9">
      <c r="B8" s="1145" t="s">
        <v>424</v>
      </c>
      <c r="C8" s="1145"/>
      <c r="D8" s="1145"/>
      <c r="E8" s="1145"/>
      <c r="F8" s="1145"/>
      <c r="G8" s="1145"/>
      <c r="H8" s="1145"/>
      <c r="I8" s="44"/>
    </row>
    <row r="9" spans="1:9" ht="15.75" thickBot="1"/>
    <row r="10" spans="1:9" ht="16.5" thickBot="1">
      <c r="C10" s="113" t="s">
        <v>423</v>
      </c>
    </row>
    <row r="11" spans="1:9" ht="16.5" thickBot="1">
      <c r="C11" s="162" t="s">
        <v>3738</v>
      </c>
    </row>
    <row r="12" spans="1:9" ht="16.5" thickBot="1">
      <c r="C12" s="113" t="s">
        <v>421</v>
      </c>
    </row>
    <row r="13" spans="1:9" ht="22.5" customHeight="1" thickBot="1">
      <c r="C13" s="839" t="s">
        <v>754</v>
      </c>
    </row>
    <row r="14" spans="1:9" ht="16.5" thickBot="1">
      <c r="C14" s="711" t="s">
        <v>794</v>
      </c>
    </row>
    <row r="15" spans="1:9" ht="16.5" thickBot="1">
      <c r="C15" s="838" t="s">
        <v>375</v>
      </c>
    </row>
    <row r="16" spans="1:9" ht="16.5" thickBot="1">
      <c r="C16" s="113" t="s">
        <v>418</v>
      </c>
    </row>
    <row r="17" spans="3:3" ht="31.5">
      <c r="C17" s="837" t="s">
        <v>11040</v>
      </c>
    </row>
    <row r="18" spans="3:3" ht="31.5">
      <c r="C18" s="835" t="s">
        <v>11039</v>
      </c>
    </row>
    <row r="19" spans="3:3" ht="17.25" customHeight="1">
      <c r="C19" s="834" t="s">
        <v>11038</v>
      </c>
    </row>
    <row r="20" spans="3:3" ht="49.5" customHeight="1">
      <c r="C20" s="764" t="s">
        <v>11037</v>
      </c>
    </row>
    <row r="21" spans="3:3" ht="15.75">
      <c r="C21" s="836" t="s">
        <v>11036</v>
      </c>
    </row>
    <row r="22" spans="3:3" ht="31.5">
      <c r="C22" s="834" t="s">
        <v>11035</v>
      </c>
    </row>
    <row r="23" spans="3:3" ht="15.75">
      <c r="C23" s="835" t="s">
        <v>11034</v>
      </c>
    </row>
    <row r="24" spans="3:3" ht="15.75">
      <c r="C24" s="834" t="s">
        <v>11033</v>
      </c>
    </row>
    <row r="25" spans="3:3" ht="16.5" thickBot="1">
      <c r="C25" s="833" t="s">
        <v>11032</v>
      </c>
    </row>
    <row r="26" spans="3:3" ht="16.5" thickBot="1">
      <c r="C26" s="774" t="s">
        <v>11031</v>
      </c>
    </row>
    <row r="27" spans="3:3" ht="15.75">
      <c r="C27" s="829" t="s">
        <v>10951</v>
      </c>
    </row>
    <row r="28" spans="3:3" ht="15.75">
      <c r="C28" s="144" t="s">
        <v>10950</v>
      </c>
    </row>
    <row r="29" spans="3:3" ht="15.75">
      <c r="C29" s="144" t="s">
        <v>10949</v>
      </c>
    </row>
    <row r="30" spans="3:3" ht="15.75">
      <c r="C30" s="144" t="s">
        <v>11030</v>
      </c>
    </row>
    <row r="31" spans="3:3" ht="15.75">
      <c r="C31" s="144" t="s">
        <v>11029</v>
      </c>
    </row>
    <row r="32" spans="3:3" ht="15.75">
      <c r="C32" s="144" t="s">
        <v>11028</v>
      </c>
    </row>
    <row r="33" spans="3:3" ht="15.75">
      <c r="C33" s="828" t="s">
        <v>10946</v>
      </c>
    </row>
    <row r="34" spans="3:3" ht="15.75">
      <c r="C34" s="144" t="s">
        <v>11027</v>
      </c>
    </row>
    <row r="35" spans="3:3" ht="15.75">
      <c r="C35" s="144" t="s">
        <v>11026</v>
      </c>
    </row>
    <row r="36" spans="3:3" ht="15.75">
      <c r="C36" s="144" t="s">
        <v>11025</v>
      </c>
    </row>
    <row r="37" spans="3:3" ht="15.75">
      <c r="C37" s="828" t="s">
        <v>10941</v>
      </c>
    </row>
    <row r="38" spans="3:3" ht="15.75">
      <c r="C38" s="144" t="s">
        <v>11024</v>
      </c>
    </row>
    <row r="39" spans="3:3" ht="15.75">
      <c r="C39" s="144" t="s">
        <v>11023</v>
      </c>
    </row>
    <row r="40" spans="3:3" ht="15.75">
      <c r="C40" s="144" t="s">
        <v>11022</v>
      </c>
    </row>
    <row r="41" spans="3:3" ht="15.75">
      <c r="C41" s="144" t="s">
        <v>11021</v>
      </c>
    </row>
    <row r="42" spans="3:3" ht="15.75">
      <c r="C42" s="144" t="s">
        <v>11020</v>
      </c>
    </row>
    <row r="43" spans="3:3" ht="15.75">
      <c r="C43" s="144" t="s">
        <v>11019</v>
      </c>
    </row>
    <row r="44" spans="3:3" ht="15.75">
      <c r="C44" s="144" t="s">
        <v>11018</v>
      </c>
    </row>
    <row r="45" spans="3:3" ht="15.75">
      <c r="C45" s="144" t="s">
        <v>11017</v>
      </c>
    </row>
    <row r="46" spans="3:3" ht="15.75">
      <c r="C46" s="144" t="s">
        <v>11016</v>
      </c>
    </row>
    <row r="47" spans="3:3" ht="15.75">
      <c r="C47" s="144" t="s">
        <v>11015</v>
      </c>
    </row>
    <row r="48" spans="3:3" ht="15.75">
      <c r="C48" s="144" t="s">
        <v>11014</v>
      </c>
    </row>
    <row r="49" spans="3:3" ht="15.75">
      <c r="C49" s="144" t="s">
        <v>11013</v>
      </c>
    </row>
    <row r="50" spans="3:3" ht="15.75">
      <c r="C50" s="828" t="s">
        <v>10931</v>
      </c>
    </row>
    <row r="51" spans="3:3" ht="15.75">
      <c r="C51" s="144" t="s">
        <v>11012</v>
      </c>
    </row>
    <row r="52" spans="3:3" ht="15.75">
      <c r="C52" s="144" t="s">
        <v>11011</v>
      </c>
    </row>
    <row r="53" spans="3:3" ht="15.75">
      <c r="C53" s="144" t="s">
        <v>11010</v>
      </c>
    </row>
    <row r="54" spans="3:3" ht="15.75">
      <c r="C54" s="144" t="s">
        <v>11009</v>
      </c>
    </row>
    <row r="55" spans="3:3" ht="15.75">
      <c r="C55" s="144" t="s">
        <v>11008</v>
      </c>
    </row>
    <row r="56" spans="3:3" ht="15.75">
      <c r="C56" s="144" t="s">
        <v>11007</v>
      </c>
    </row>
    <row r="57" spans="3:3" ht="15.75">
      <c r="C57" s="144" t="s">
        <v>11006</v>
      </c>
    </row>
    <row r="58" spans="3:3" ht="33.75" customHeight="1">
      <c r="C58" s="800" t="s">
        <v>11005</v>
      </c>
    </row>
    <row r="59" spans="3:3" ht="15.75">
      <c r="C59" s="144" t="s">
        <v>11004</v>
      </c>
    </row>
    <row r="60" spans="3:3" ht="15.75">
      <c r="C60" s="144" t="s">
        <v>11003</v>
      </c>
    </row>
    <row r="61" spans="3:3" ht="15.75">
      <c r="C61" s="144" t="s">
        <v>10923</v>
      </c>
    </row>
    <row r="62" spans="3:3" ht="15.75">
      <c r="C62" s="828" t="s">
        <v>10922</v>
      </c>
    </row>
    <row r="63" spans="3:3" ht="15.75">
      <c r="C63" s="144" t="s">
        <v>11002</v>
      </c>
    </row>
    <row r="64" spans="3:3" ht="15.75">
      <c r="C64" s="144" t="s">
        <v>11001</v>
      </c>
    </row>
    <row r="65" spans="3:3" ht="15.75">
      <c r="C65" s="144" t="s">
        <v>10899</v>
      </c>
    </row>
    <row r="66" spans="3:3" ht="15.75">
      <c r="C66" s="144" t="s">
        <v>10873</v>
      </c>
    </row>
    <row r="67" spans="3:3" ht="15.75">
      <c r="C67" s="144" t="s">
        <v>10898</v>
      </c>
    </row>
    <row r="68" spans="3:3" ht="15.75">
      <c r="C68" s="144" t="s">
        <v>10897</v>
      </c>
    </row>
    <row r="69" spans="3:3" ht="15.75">
      <c r="C69" s="144" t="s">
        <v>10896</v>
      </c>
    </row>
    <row r="70" spans="3:3" ht="15.75">
      <c r="C70" s="144" t="s">
        <v>10895</v>
      </c>
    </row>
    <row r="71" spans="3:3" ht="15.75">
      <c r="C71" s="144" t="s">
        <v>10894</v>
      </c>
    </row>
    <row r="72" spans="3:3" ht="15.75">
      <c r="C72" s="144" t="s">
        <v>11000</v>
      </c>
    </row>
    <row r="73" spans="3:3" ht="15.75">
      <c r="C73" s="144" t="s">
        <v>10999</v>
      </c>
    </row>
    <row r="74" spans="3:3" ht="29.25" customHeight="1">
      <c r="C74" s="832" t="s">
        <v>10998</v>
      </c>
    </row>
    <row r="75" spans="3:3" ht="15.75">
      <c r="C75" s="828" t="s">
        <v>9718</v>
      </c>
    </row>
    <row r="76" spans="3:3" ht="15.75">
      <c r="C76" s="144" t="s">
        <v>10997</v>
      </c>
    </row>
    <row r="77" spans="3:3" ht="15.75">
      <c r="C77" s="144" t="s">
        <v>10915</v>
      </c>
    </row>
    <row r="78" spans="3:3" ht="15.75">
      <c r="C78" s="144" t="s">
        <v>10996</v>
      </c>
    </row>
    <row r="79" spans="3:3" ht="15.75">
      <c r="C79" s="144" t="s">
        <v>10995</v>
      </c>
    </row>
    <row r="80" spans="3:3" ht="15.75">
      <c r="C80" s="144" t="s">
        <v>10994</v>
      </c>
    </row>
    <row r="81" spans="3:3" ht="15.75">
      <c r="C81" s="144" t="s">
        <v>10993</v>
      </c>
    </row>
    <row r="82" spans="3:3" ht="15.75">
      <c r="C82" s="144" t="s">
        <v>10992</v>
      </c>
    </row>
    <row r="83" spans="3:3" ht="15.75">
      <c r="C83" s="828" t="s">
        <v>10991</v>
      </c>
    </row>
    <row r="84" spans="3:3" ht="15.75">
      <c r="C84" s="144" t="s">
        <v>10990</v>
      </c>
    </row>
    <row r="85" spans="3:3" ht="15.75">
      <c r="C85" s="144" t="s">
        <v>10989</v>
      </c>
    </row>
    <row r="86" spans="3:3" ht="15.75">
      <c r="C86" s="144" t="s">
        <v>10988</v>
      </c>
    </row>
    <row r="87" spans="3:3" ht="15.75">
      <c r="C87" s="144" t="s">
        <v>10987</v>
      </c>
    </row>
    <row r="88" spans="3:3" ht="15.75">
      <c r="C88" s="144" t="s">
        <v>10986</v>
      </c>
    </row>
    <row r="89" spans="3:3" ht="15.75">
      <c r="C89" s="144" t="s">
        <v>10985</v>
      </c>
    </row>
    <row r="90" spans="3:3" ht="15.75">
      <c r="C90" s="828" t="s">
        <v>10984</v>
      </c>
    </row>
    <row r="91" spans="3:3" ht="15.75">
      <c r="C91" s="144" t="s">
        <v>10983</v>
      </c>
    </row>
    <row r="92" spans="3:3" ht="15.75">
      <c r="C92" s="144" t="s">
        <v>10982</v>
      </c>
    </row>
    <row r="93" spans="3:3" ht="15.75">
      <c r="C93" s="144" t="s">
        <v>10981</v>
      </c>
    </row>
    <row r="94" spans="3:3" ht="15.75">
      <c r="C94" s="144" t="s">
        <v>10980</v>
      </c>
    </row>
    <row r="95" spans="3:3" ht="15.75">
      <c r="C95" s="144" t="s">
        <v>10979</v>
      </c>
    </row>
    <row r="96" spans="3:3" ht="15.75">
      <c r="C96" s="144" t="s">
        <v>10978</v>
      </c>
    </row>
    <row r="97" spans="3:3" ht="15.75">
      <c r="C97" s="144" t="s">
        <v>10977</v>
      </c>
    </row>
    <row r="98" spans="3:3" ht="15.75">
      <c r="C98" s="144" t="s">
        <v>10976</v>
      </c>
    </row>
    <row r="99" spans="3:3" ht="15.75">
      <c r="C99" s="144" t="s">
        <v>10975</v>
      </c>
    </row>
    <row r="100" spans="3:3" ht="15.75">
      <c r="C100" s="828" t="s">
        <v>10974</v>
      </c>
    </row>
    <row r="101" spans="3:3" ht="15.75">
      <c r="C101" s="122" t="s">
        <v>10973</v>
      </c>
    </row>
    <row r="102" spans="3:3" ht="15.75">
      <c r="C102" s="122" t="s">
        <v>10972</v>
      </c>
    </row>
    <row r="103" spans="3:3" ht="15.75">
      <c r="C103" s="122" t="s">
        <v>10971</v>
      </c>
    </row>
    <row r="104" spans="3:3" ht="15.75">
      <c r="C104" s="122" t="s">
        <v>10970</v>
      </c>
    </row>
    <row r="105" spans="3:3" ht="18" customHeight="1">
      <c r="C105" s="147" t="s">
        <v>10969</v>
      </c>
    </row>
    <row r="106" spans="3:3" ht="15.75">
      <c r="C106" s="147" t="s">
        <v>10968</v>
      </c>
    </row>
    <row r="107" spans="3:3" ht="16.5" thickBot="1">
      <c r="C107" s="159" t="s">
        <v>10967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28" t="s">
        <v>0</v>
      </c>
      <c r="B3" s="1128"/>
      <c r="C3" s="1128"/>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712" t="s">
        <v>473</v>
      </c>
    </row>
    <row r="12" spans="1:9" ht="16.5" thickBot="1">
      <c r="C12" s="113" t="s">
        <v>421</v>
      </c>
    </row>
    <row r="13" spans="1:9" ht="42" customHeight="1" thickBot="1">
      <c r="C13" s="736" t="s">
        <v>10586</v>
      </c>
    </row>
    <row r="14" spans="1:9" ht="16.5" thickBot="1">
      <c r="C14" s="113" t="s">
        <v>10585</v>
      </c>
    </row>
    <row r="15" spans="1:9" ht="47.25">
      <c r="C15" s="735" t="s">
        <v>10584</v>
      </c>
    </row>
    <row r="16" spans="1:9" ht="16.5" thickBot="1">
      <c r="C16" s="111" t="s">
        <v>418</v>
      </c>
    </row>
    <row r="17" spans="2:3" ht="47.25">
      <c r="B17" s="733"/>
      <c r="C17" s="723" t="s">
        <v>10583</v>
      </c>
    </row>
    <row r="18" spans="2:3" ht="31.5">
      <c r="B18" s="733"/>
      <c r="C18" s="164" t="s">
        <v>10582</v>
      </c>
    </row>
    <row r="19" spans="2:3" ht="16.5" thickBot="1">
      <c r="B19" s="733"/>
      <c r="C19" s="160" t="s">
        <v>10581</v>
      </c>
    </row>
    <row r="20" spans="2:3" ht="16.5" thickBot="1">
      <c r="C20" s="734" t="s">
        <v>413</v>
      </c>
    </row>
    <row r="21" spans="2:3" ht="15.75">
      <c r="B21" s="733"/>
      <c r="C21" s="202" t="s">
        <v>10580</v>
      </c>
    </row>
    <row r="22" spans="2:3" ht="15.75">
      <c r="B22" s="733"/>
      <c r="C22" s="144" t="s">
        <v>9718</v>
      </c>
    </row>
    <row r="23" spans="2:3" ht="15.75">
      <c r="B23" s="733"/>
      <c r="C23" s="144" t="s">
        <v>10579</v>
      </c>
    </row>
    <row r="24" spans="2:3" ht="15.75">
      <c r="B24" s="733"/>
      <c r="C24" s="144" t="s">
        <v>10578</v>
      </c>
    </row>
    <row r="25" spans="2:3" ht="15.75">
      <c r="B25" s="733"/>
      <c r="C25" s="144" t="s">
        <v>1556</v>
      </c>
    </row>
    <row r="26" spans="2:3" ht="15.75">
      <c r="B26" s="733"/>
      <c r="C26" s="144" t="s">
        <v>10577</v>
      </c>
    </row>
    <row r="27" spans="2:3" ht="15.75">
      <c r="B27" s="733"/>
      <c r="C27" s="144" t="s">
        <v>10576</v>
      </c>
    </row>
    <row r="28" spans="2:3" ht="16.5" thickBot="1">
      <c r="B28" s="733"/>
      <c r="C28" s="186" t="s">
        <v>10575</v>
      </c>
    </row>
    <row r="29" spans="2:3">
      <c r="C29" s="732"/>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6.285156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13158</v>
      </c>
      <c r="C7" s="1128"/>
      <c r="D7" s="1128"/>
      <c r="E7" s="1128"/>
      <c r="F7" s="1128"/>
      <c r="G7" s="1128"/>
      <c r="H7" s="1128"/>
      <c r="I7" s="1128"/>
    </row>
    <row r="8" spans="1:9">
      <c r="B8" s="1137" t="s">
        <v>424</v>
      </c>
      <c r="C8" s="1137"/>
      <c r="D8" s="1137"/>
      <c r="E8" s="1137"/>
      <c r="F8" s="1137"/>
      <c r="G8" s="1137"/>
      <c r="H8" s="1137"/>
      <c r="I8" s="44"/>
    </row>
    <row r="10" spans="1:9" ht="15.75">
      <c r="C10" s="1090" t="s">
        <v>423</v>
      </c>
    </row>
    <row r="11" spans="1:9" ht="15.75">
      <c r="C11" s="1092" t="s">
        <v>37</v>
      </c>
    </row>
    <row r="12" spans="1:9" ht="15.75">
      <c r="C12" s="1090" t="s">
        <v>421</v>
      </c>
    </row>
    <row r="13" spans="1:9" ht="34.9" customHeight="1">
      <c r="C13" s="1086" t="s">
        <v>652</v>
      </c>
    </row>
    <row r="14" spans="1:9" ht="15.75">
      <c r="C14" s="1090" t="s">
        <v>419</v>
      </c>
    </row>
    <row r="15" spans="1:9" ht="15.75">
      <c r="C15" s="1091" t="s">
        <v>385</v>
      </c>
    </row>
    <row r="16" spans="1:9" ht="16.149999999999999" customHeight="1">
      <c r="C16" s="1090" t="s">
        <v>418</v>
      </c>
    </row>
    <row r="17" spans="3:3" ht="31.5">
      <c r="C17" s="1086" t="s">
        <v>13157</v>
      </c>
    </row>
    <row r="18" spans="3:3" ht="15.75">
      <c r="C18" s="1086" t="s">
        <v>13156</v>
      </c>
    </row>
    <row r="19" spans="3:3" ht="31.5">
      <c r="C19" s="1086" t="s">
        <v>13155</v>
      </c>
    </row>
    <row r="20" spans="3:3" ht="31.5">
      <c r="C20" s="1086" t="s">
        <v>13154</v>
      </c>
    </row>
    <row r="21" spans="3:3" ht="15.75">
      <c r="C21" s="1086" t="s">
        <v>13153</v>
      </c>
    </row>
    <row r="22" spans="3:3" ht="15.75">
      <c r="C22" s="1089" t="s">
        <v>413</v>
      </c>
    </row>
    <row r="23" spans="3:3" ht="15.75">
      <c r="C23" s="1076" t="s">
        <v>13152</v>
      </c>
    </row>
    <row r="24" spans="3:3" ht="31.5">
      <c r="C24" s="1076" t="s">
        <v>13151</v>
      </c>
    </row>
    <row r="25" spans="3:3" ht="15.75">
      <c r="C25" s="1076" t="s">
        <v>13150</v>
      </c>
    </row>
    <row r="26" spans="3:3" ht="31.5">
      <c r="C26" s="1076" t="s">
        <v>13149</v>
      </c>
    </row>
    <row r="27" spans="3:3" ht="15.75">
      <c r="C27" s="1069" t="s">
        <v>12125</v>
      </c>
    </row>
    <row r="28" spans="3:3" ht="15.75">
      <c r="C28" s="1064" t="s">
        <v>13148</v>
      </c>
    </row>
    <row r="29" spans="3:3" ht="15.75">
      <c r="C29" s="1064" t="s">
        <v>13147</v>
      </c>
    </row>
    <row r="30" spans="3:3" ht="15.75">
      <c r="C30" s="1064" t="s">
        <v>13146</v>
      </c>
    </row>
    <row r="31" spans="3:3" ht="15.75">
      <c r="C31" s="1064" t="s">
        <v>13145</v>
      </c>
    </row>
    <row r="32" spans="3:3" ht="15.75">
      <c r="C32" s="1064" t="s">
        <v>13144</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horizontalDpi="4294967294" verticalDpi="4294967294"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745" t="s">
        <v>423</v>
      </c>
    </row>
    <row r="11" spans="1:9" ht="16.5" thickBot="1">
      <c r="C11" s="663" t="s">
        <v>473</v>
      </c>
    </row>
    <row r="12" spans="1:9" ht="16.5" thickBot="1">
      <c r="C12" s="743" t="s">
        <v>421</v>
      </c>
    </row>
    <row r="13" spans="1:9" ht="32.25" thickBot="1">
      <c r="C13" s="744" t="s">
        <v>502</v>
      </c>
      <c r="D13" s="738"/>
    </row>
    <row r="14" spans="1:9" ht="16.5" thickBot="1">
      <c r="C14" s="743" t="s">
        <v>10594</v>
      </c>
    </row>
    <row r="15" spans="1:9" ht="47.25">
      <c r="C15" s="735" t="s">
        <v>10584</v>
      </c>
    </row>
    <row r="16" spans="1:9" ht="19.5" customHeight="1" thickBot="1">
      <c r="C16" s="742" t="s">
        <v>418</v>
      </c>
    </row>
    <row r="17" spans="2:4" ht="31.5">
      <c r="B17" s="733"/>
      <c r="C17" s="741" t="s">
        <v>10593</v>
      </c>
      <c r="D17" s="738"/>
    </row>
    <row r="18" spans="2:4" ht="15.75">
      <c r="B18" s="733"/>
      <c r="C18" s="740" t="s">
        <v>10592</v>
      </c>
      <c r="D18" s="738"/>
    </row>
    <row r="19" spans="2:4" ht="16.5" thickBot="1">
      <c r="B19" s="733"/>
      <c r="C19" s="739" t="s">
        <v>10591</v>
      </c>
      <c r="D19" s="738"/>
    </row>
    <row r="20" spans="2:4" ht="16.5" thickBot="1">
      <c r="C20" s="734" t="s">
        <v>413</v>
      </c>
    </row>
    <row r="21" spans="2:4">
      <c r="B21" s="733"/>
      <c r="C21" s="476" t="s">
        <v>10590</v>
      </c>
    </row>
    <row r="22" spans="2:4">
      <c r="B22" s="733"/>
      <c r="C22" s="213" t="s">
        <v>8323</v>
      </c>
    </row>
    <row r="23" spans="2:4">
      <c r="B23" s="733"/>
      <c r="C23" s="213" t="s">
        <v>10589</v>
      </c>
    </row>
    <row r="24" spans="2:4">
      <c r="B24" s="733"/>
      <c r="C24" s="213" t="s">
        <v>1887</v>
      </c>
    </row>
    <row r="25" spans="2:4">
      <c r="B25" s="733"/>
      <c r="C25" s="213" t="s">
        <v>10588</v>
      </c>
    </row>
    <row r="26" spans="2:4" ht="15.75" thickBot="1">
      <c r="B26" s="733"/>
      <c r="C26" s="212" t="s">
        <v>10575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c r="D3" s="750"/>
      <c r="E3" s="750"/>
      <c r="F3" s="750"/>
      <c r="G3" s="750"/>
      <c r="H3" s="75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745" t="s">
        <v>423</v>
      </c>
    </row>
    <row r="11" spans="1:9" ht="16.5" thickBot="1">
      <c r="C11" s="663" t="s">
        <v>575</v>
      </c>
    </row>
    <row r="12" spans="1:9" ht="16.5" thickBot="1">
      <c r="C12" s="743" t="s">
        <v>421</v>
      </c>
    </row>
    <row r="13" spans="1:9" ht="32.25" thickBot="1">
      <c r="C13" s="749" t="s">
        <v>841</v>
      </c>
    </row>
    <row r="14" spans="1:9" ht="16.5" thickBot="1">
      <c r="C14" s="748" t="s">
        <v>7719</v>
      </c>
      <c r="D14" s="738"/>
    </row>
    <row r="15" spans="1:9" ht="47.25">
      <c r="C15" s="735" t="s">
        <v>10584</v>
      </c>
    </row>
    <row r="16" spans="1:9" ht="18.75" customHeight="1" thickBot="1">
      <c r="C16" s="747" t="s">
        <v>418</v>
      </c>
    </row>
    <row r="17" spans="2:3" ht="31.5">
      <c r="C17" s="706" t="s">
        <v>10602</v>
      </c>
    </row>
    <row r="18" spans="2:3" ht="31.5">
      <c r="C18" s="155" t="s">
        <v>10601</v>
      </c>
    </row>
    <row r="19" spans="2:3" ht="31.5">
      <c r="C19" s="155" t="s">
        <v>10600</v>
      </c>
    </row>
    <row r="20" spans="2:3" ht="32.25" thickBot="1">
      <c r="C20" s="160" t="s">
        <v>10599</v>
      </c>
    </row>
    <row r="21" spans="2:3" ht="16.5" thickBot="1">
      <c r="C21" s="746" t="s">
        <v>413</v>
      </c>
    </row>
    <row r="22" spans="2:3" ht="31.5">
      <c r="B22" s="733"/>
      <c r="C22" s="706" t="s">
        <v>10598</v>
      </c>
    </row>
    <row r="23" spans="2:3" ht="31.5">
      <c r="B23" s="733"/>
      <c r="C23" s="155" t="s">
        <v>10597</v>
      </c>
    </row>
    <row r="24" spans="2:3" ht="15.75">
      <c r="B24" s="733"/>
      <c r="C24" s="144" t="s">
        <v>10596</v>
      </c>
    </row>
    <row r="25" spans="2:3" ht="16.5" thickBot="1">
      <c r="B25" s="733"/>
      <c r="C25" s="148" t="s">
        <v>10595</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745" t="s">
        <v>423</v>
      </c>
    </row>
    <row r="11" spans="1:9" ht="16.5" thickBot="1">
      <c r="C11" s="663" t="s">
        <v>575</v>
      </c>
    </row>
    <row r="12" spans="1:9" ht="16.5" thickBot="1">
      <c r="C12" s="743" t="s">
        <v>421</v>
      </c>
    </row>
    <row r="13" spans="1:9" ht="32.25" thickBot="1">
      <c r="C13" s="749" t="s">
        <v>574</v>
      </c>
    </row>
    <row r="14" spans="1:9" ht="16.5" thickBot="1">
      <c r="C14" s="743" t="s">
        <v>10617</v>
      </c>
    </row>
    <row r="15" spans="1:9" ht="47.25">
      <c r="C15" s="735" t="s">
        <v>10584</v>
      </c>
    </row>
    <row r="16" spans="1:9" ht="16.5" thickBot="1">
      <c r="C16" s="111" t="s">
        <v>418</v>
      </c>
    </row>
    <row r="17" spans="2:3" ht="15.75">
      <c r="B17" s="733"/>
      <c r="C17" s="201" t="s">
        <v>10616</v>
      </c>
    </row>
    <row r="18" spans="2:3" ht="15.75">
      <c r="B18" s="733"/>
      <c r="C18" s="147" t="s">
        <v>10615</v>
      </c>
    </row>
    <row r="19" spans="2:3" ht="15.75">
      <c r="B19" s="733"/>
      <c r="C19" s="147" t="s">
        <v>10614</v>
      </c>
    </row>
    <row r="20" spans="2:3" ht="15.75">
      <c r="B20" s="733"/>
      <c r="C20" s="147" t="s">
        <v>10613</v>
      </c>
    </row>
    <row r="21" spans="2:3" ht="15.75">
      <c r="B21" s="733"/>
      <c r="C21" s="147" t="s">
        <v>10612</v>
      </c>
    </row>
    <row r="22" spans="2:3" ht="15.75">
      <c r="B22" s="733"/>
      <c r="C22" s="147" t="s">
        <v>10611</v>
      </c>
    </row>
    <row r="23" spans="2:3" ht="16.5" thickBot="1">
      <c r="B23" s="733"/>
      <c r="C23" s="159" t="s">
        <v>10610</v>
      </c>
    </row>
    <row r="24" spans="2:3" ht="16.5" thickBot="1">
      <c r="C24" s="110" t="s">
        <v>413</v>
      </c>
    </row>
    <row r="25" spans="2:3" ht="15.75">
      <c r="B25" s="733"/>
      <c r="C25" s="202" t="s">
        <v>10609</v>
      </c>
    </row>
    <row r="26" spans="2:3" ht="15.75">
      <c r="B26" s="733"/>
      <c r="C26" s="144" t="s">
        <v>10608</v>
      </c>
    </row>
    <row r="27" spans="2:3" ht="15.75">
      <c r="B27" s="733"/>
      <c r="C27" s="144" t="s">
        <v>9718</v>
      </c>
    </row>
    <row r="28" spans="2:3" ht="15.75">
      <c r="B28" s="733"/>
      <c r="C28" s="144" t="s">
        <v>10607</v>
      </c>
    </row>
    <row r="29" spans="2:3" ht="15.75">
      <c r="B29" s="733"/>
      <c r="C29" s="144" t="s">
        <v>10606</v>
      </c>
    </row>
    <row r="30" spans="2:3" ht="15.75">
      <c r="B30" s="733"/>
      <c r="C30" s="144" t="s">
        <v>10605</v>
      </c>
    </row>
    <row r="31" spans="2:3" ht="15.75">
      <c r="B31" s="733"/>
      <c r="C31" s="144" t="s">
        <v>10604</v>
      </c>
    </row>
    <row r="32" spans="2:3" ht="16.5" thickBot="1">
      <c r="B32" s="733"/>
      <c r="C32" s="148" t="s">
        <v>10603</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28" t="s">
        <v>0</v>
      </c>
      <c r="B3" s="1128"/>
      <c r="C3" s="1128"/>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653</v>
      </c>
    </row>
    <row r="12" spans="1:9" ht="16.5" thickBot="1">
      <c r="C12" s="113" t="s">
        <v>421</v>
      </c>
    </row>
    <row r="13" spans="1:9" ht="16.5" thickBot="1">
      <c r="C13" s="749" t="s">
        <v>664</v>
      </c>
    </row>
    <row r="14" spans="1:9" ht="16.5" thickBot="1">
      <c r="B14" s="733"/>
      <c r="C14" s="113" t="s">
        <v>10629</v>
      </c>
    </row>
    <row r="15" spans="1:9" ht="47.25">
      <c r="C15" s="735" t="s">
        <v>10584</v>
      </c>
    </row>
    <row r="16" spans="1:9" ht="16.5" thickBot="1">
      <c r="C16" s="111" t="s">
        <v>418</v>
      </c>
    </row>
    <row r="17" spans="2:3" ht="15.75">
      <c r="B17" s="733"/>
      <c r="C17" s="552" t="s">
        <v>10628</v>
      </c>
    </row>
    <row r="18" spans="2:3" ht="31.5">
      <c r="B18" s="733"/>
      <c r="C18" s="551" t="s">
        <v>10627</v>
      </c>
    </row>
    <row r="19" spans="2:3" ht="15.75">
      <c r="B19" s="733"/>
      <c r="C19" s="551" t="s">
        <v>10626</v>
      </c>
    </row>
    <row r="20" spans="2:3" ht="32.25" thickBot="1">
      <c r="B20" s="733"/>
      <c r="C20" s="550" t="s">
        <v>10625</v>
      </c>
    </row>
    <row r="21" spans="2:3" ht="16.5" thickBot="1">
      <c r="C21" s="714" t="s">
        <v>413</v>
      </c>
    </row>
    <row r="22" spans="2:3" ht="15.75">
      <c r="B22" s="733"/>
      <c r="C22" s="202" t="s">
        <v>10624</v>
      </c>
    </row>
    <row r="23" spans="2:3" ht="15.75">
      <c r="B23" s="733"/>
      <c r="C23" s="144" t="s">
        <v>10623</v>
      </c>
    </row>
    <row r="24" spans="2:3" ht="15.75">
      <c r="B24" s="733"/>
      <c r="C24" s="144" t="s">
        <v>10622</v>
      </c>
    </row>
    <row r="25" spans="2:3" ht="15.75">
      <c r="B25" s="733"/>
      <c r="C25" s="144" t="s">
        <v>10621</v>
      </c>
    </row>
    <row r="26" spans="2:3" ht="15.75">
      <c r="B26" s="733"/>
      <c r="C26" s="144" t="s">
        <v>10620</v>
      </c>
    </row>
    <row r="27" spans="2:3" ht="15.75">
      <c r="B27" s="733"/>
      <c r="C27" s="144" t="s">
        <v>10619</v>
      </c>
    </row>
    <row r="28" spans="2:3" ht="16.5" thickBot="1">
      <c r="B28" s="733"/>
      <c r="C28" s="148" t="s">
        <v>10618</v>
      </c>
    </row>
    <row r="29" spans="2:3">
      <c r="C29" s="732"/>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28" t="s">
        <v>0</v>
      </c>
      <c r="B3" s="1128"/>
      <c r="C3" s="1128"/>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653</v>
      </c>
    </row>
    <row r="12" spans="1:9" ht="16.5" thickBot="1">
      <c r="C12" s="113" t="s">
        <v>421</v>
      </c>
    </row>
    <row r="13" spans="1:9" ht="32.25" thickBot="1">
      <c r="C13" s="749" t="s">
        <v>675</v>
      </c>
    </row>
    <row r="14" spans="1:9" ht="16.5" thickBot="1">
      <c r="B14" s="733"/>
      <c r="C14" s="727" t="s">
        <v>10629</v>
      </c>
      <c r="D14" s="738"/>
    </row>
    <row r="15" spans="1:9" ht="47.25">
      <c r="C15" s="735" t="s">
        <v>10584</v>
      </c>
    </row>
    <row r="16" spans="1:9" ht="18" customHeight="1" thickBot="1">
      <c r="C16" s="742" t="s">
        <v>418</v>
      </c>
    </row>
    <row r="17" spans="2:3" ht="15.75">
      <c r="B17" s="733"/>
      <c r="C17" s="723" t="s">
        <v>10635</v>
      </c>
    </row>
    <row r="18" spans="2:3" ht="31.5">
      <c r="B18" s="733"/>
      <c r="C18" s="164" t="s">
        <v>10634</v>
      </c>
    </row>
    <row r="19" spans="2:3" ht="15.75">
      <c r="B19" s="733"/>
      <c r="C19" s="164" t="s">
        <v>10633</v>
      </c>
    </row>
    <row r="20" spans="2:3" ht="32.25" thickBot="1">
      <c r="B20" s="733"/>
      <c r="C20" s="170" t="s">
        <v>10632</v>
      </c>
    </row>
    <row r="21" spans="2:3" ht="16.5" thickBot="1">
      <c r="C21" s="746" t="s">
        <v>413</v>
      </c>
    </row>
    <row r="22" spans="2:3">
      <c r="B22" s="733"/>
      <c r="C22" s="192" t="s">
        <v>10631</v>
      </c>
    </row>
    <row r="23" spans="2:3" ht="15.75" thickBot="1">
      <c r="B23" s="733"/>
      <c r="C23" s="177" t="s">
        <v>10630</v>
      </c>
    </row>
    <row r="24" spans="2:3">
      <c r="C24" s="732"/>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28" t="s">
        <v>0</v>
      </c>
      <c r="B3" s="1128"/>
      <c r="C3" s="1128"/>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653</v>
      </c>
    </row>
    <row r="12" spans="1:9" ht="16.5" thickBot="1">
      <c r="C12" s="113" t="s">
        <v>421</v>
      </c>
    </row>
    <row r="13" spans="1:9" ht="16.5" thickBot="1">
      <c r="C13" s="711" t="s">
        <v>687</v>
      </c>
    </row>
    <row r="14" spans="1:9" ht="16.5" thickBot="1">
      <c r="C14" s="113" t="s">
        <v>10629</v>
      </c>
      <c r="D14" s="751"/>
    </row>
    <row r="15" spans="1:9" ht="47.25">
      <c r="C15" s="735" t="s">
        <v>10584</v>
      </c>
    </row>
    <row r="16" spans="1:9" ht="16.5" thickBot="1">
      <c r="C16" s="715" t="s">
        <v>418</v>
      </c>
    </row>
    <row r="17" spans="2:3" ht="15.75">
      <c r="B17" s="751"/>
      <c r="C17" s="552" t="s">
        <v>10645</v>
      </c>
    </row>
    <row r="18" spans="2:3" ht="47.25">
      <c r="B18" s="733"/>
      <c r="C18" s="551" t="s">
        <v>10644</v>
      </c>
    </row>
    <row r="19" spans="2:3" ht="31.5">
      <c r="B19" s="733"/>
      <c r="C19" s="551" t="s">
        <v>10643</v>
      </c>
    </row>
    <row r="20" spans="2:3" ht="47.25">
      <c r="B20" s="733"/>
      <c r="C20" s="551" t="s">
        <v>10642</v>
      </c>
    </row>
    <row r="21" spans="2:3" ht="32.25" thickBot="1">
      <c r="B21" s="733"/>
      <c r="C21" s="550" t="s">
        <v>10641</v>
      </c>
    </row>
    <row r="22" spans="2:3" ht="16.5" thickBot="1">
      <c r="C22" s="746" t="s">
        <v>413</v>
      </c>
    </row>
    <row r="23" spans="2:3" ht="15.75">
      <c r="B23" s="733"/>
      <c r="C23" s="202" t="s">
        <v>10640</v>
      </c>
    </row>
    <row r="24" spans="2:3" ht="15.75">
      <c r="B24" s="733"/>
      <c r="C24" s="144" t="s">
        <v>10639</v>
      </c>
    </row>
    <row r="25" spans="2:3" ht="15.75">
      <c r="B25" s="733"/>
      <c r="C25" s="144" t="s">
        <v>10638</v>
      </c>
    </row>
    <row r="26" spans="2:3" ht="15.75">
      <c r="B26" s="733"/>
      <c r="C26" s="144" t="s">
        <v>10637</v>
      </c>
    </row>
    <row r="27" spans="2:3" ht="16.5" thickBot="1">
      <c r="B27" s="733"/>
      <c r="C27" s="186" t="s">
        <v>10636</v>
      </c>
    </row>
    <row r="28" spans="2:3">
      <c r="C28" s="732"/>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3415</v>
      </c>
    </row>
    <row r="12" spans="1:9" ht="16.5" thickBot="1">
      <c r="C12" s="113" t="s">
        <v>421</v>
      </c>
    </row>
    <row r="13" spans="1:9" ht="16.5" thickBot="1">
      <c r="C13" s="749" t="s">
        <v>1016</v>
      </c>
    </row>
    <row r="14" spans="1:9" ht="16.5" thickBot="1">
      <c r="C14" s="743" t="s">
        <v>10617</v>
      </c>
    </row>
    <row r="15" spans="1:9" ht="47.25">
      <c r="C15" s="735" t="s">
        <v>10584</v>
      </c>
    </row>
    <row r="16" spans="1:9" ht="15.75" customHeight="1" thickBot="1">
      <c r="C16" s="742" t="s">
        <v>418</v>
      </c>
    </row>
    <row r="17" spans="2:3" ht="15.75">
      <c r="B17" s="733"/>
      <c r="C17" s="723" t="s">
        <v>10661</v>
      </c>
    </row>
    <row r="18" spans="2:3" ht="31.5">
      <c r="B18" s="733"/>
      <c r="C18" s="164" t="s">
        <v>10660</v>
      </c>
    </row>
    <row r="19" spans="2:3" ht="15.75">
      <c r="B19" s="733"/>
      <c r="C19" s="164" t="s">
        <v>10659</v>
      </c>
    </row>
    <row r="20" spans="2:3" ht="31.5">
      <c r="B20" s="733"/>
      <c r="C20" s="164" t="s">
        <v>10658</v>
      </c>
    </row>
    <row r="21" spans="2:3" ht="31.5">
      <c r="B21" s="733"/>
      <c r="C21" s="164" t="s">
        <v>10657</v>
      </c>
    </row>
    <row r="22" spans="2:3" ht="15.75">
      <c r="B22" s="733"/>
      <c r="C22" s="164" t="s">
        <v>10656</v>
      </c>
    </row>
    <row r="23" spans="2:3" ht="16.5" thickBot="1">
      <c r="B23" s="733"/>
      <c r="C23" s="170" t="s">
        <v>10655</v>
      </c>
    </row>
    <row r="24" spans="2:3" ht="16.5" thickBot="1">
      <c r="C24" s="734" t="s">
        <v>413</v>
      </c>
    </row>
    <row r="25" spans="2:3" ht="30">
      <c r="B25" s="733"/>
      <c r="C25" s="476" t="s">
        <v>10654</v>
      </c>
    </row>
    <row r="26" spans="2:3">
      <c r="B26" s="733"/>
      <c r="C26" s="213" t="s">
        <v>10653</v>
      </c>
    </row>
    <row r="27" spans="2:3">
      <c r="B27" s="733"/>
      <c r="C27" s="213" t="s">
        <v>10652</v>
      </c>
    </row>
    <row r="28" spans="2:3">
      <c r="B28" s="733"/>
      <c r="C28" s="213" t="s">
        <v>10651</v>
      </c>
    </row>
    <row r="29" spans="2:3">
      <c r="B29" s="733"/>
      <c r="C29" s="146" t="s">
        <v>10650</v>
      </c>
    </row>
    <row r="30" spans="2:3">
      <c r="B30" s="733"/>
      <c r="C30" s="146" t="s">
        <v>10649</v>
      </c>
    </row>
    <row r="31" spans="2:3">
      <c r="B31" s="733"/>
      <c r="C31" s="146" t="s">
        <v>10648</v>
      </c>
    </row>
    <row r="32" spans="2:3">
      <c r="B32" s="733"/>
      <c r="C32" s="146" t="s">
        <v>10647</v>
      </c>
    </row>
    <row r="33" spans="2:3" ht="15.75" thickBot="1">
      <c r="B33" s="733"/>
      <c r="C33" s="177" t="s">
        <v>10646</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715</v>
      </c>
    </row>
    <row r="12" spans="1:9" ht="16.5" thickBot="1">
      <c r="C12" s="113" t="s">
        <v>421</v>
      </c>
    </row>
    <row r="13" spans="1:9" ht="32.25" thickBot="1">
      <c r="C13" s="749" t="s">
        <v>10671</v>
      </c>
    </row>
    <row r="14" spans="1:9" ht="16.5" thickBot="1">
      <c r="C14" s="113" t="s">
        <v>10670</v>
      </c>
    </row>
    <row r="15" spans="1:9" ht="31.5">
      <c r="C15" s="735" t="s">
        <v>10669</v>
      </c>
    </row>
    <row r="16" spans="1:9" ht="16.5" customHeight="1" thickBot="1">
      <c r="C16" s="742" t="s">
        <v>418</v>
      </c>
    </row>
    <row r="17" spans="2:3" ht="31.5">
      <c r="B17" s="733"/>
      <c r="C17" s="723" t="s">
        <v>10668</v>
      </c>
    </row>
    <row r="18" spans="2:3" ht="47.25">
      <c r="B18" s="733"/>
      <c r="C18" s="164" t="s">
        <v>10667</v>
      </c>
    </row>
    <row r="19" spans="2:3" ht="31.5">
      <c r="B19" s="733"/>
      <c r="C19" s="164" t="s">
        <v>10666</v>
      </c>
    </row>
    <row r="20" spans="2:3" ht="31.5">
      <c r="B20" s="733"/>
      <c r="C20" s="164" t="s">
        <v>10643</v>
      </c>
    </row>
    <row r="21" spans="2:3" ht="31.5">
      <c r="B21" s="733"/>
      <c r="C21" s="164" t="s">
        <v>10665</v>
      </c>
    </row>
    <row r="22" spans="2:3" ht="31.5">
      <c r="B22" s="733"/>
      <c r="C22" s="164" t="s">
        <v>10664</v>
      </c>
    </row>
    <row r="23" spans="2:3" ht="32.25" thickBot="1">
      <c r="B23" s="733"/>
      <c r="C23" s="170" t="s">
        <v>10641</v>
      </c>
    </row>
    <row r="24" spans="2:3" ht="16.5" thickBot="1">
      <c r="C24" s="714" t="s">
        <v>413</v>
      </c>
    </row>
    <row r="25" spans="2:3" ht="15.75">
      <c r="B25" s="733"/>
      <c r="C25" s="202" t="s">
        <v>10640</v>
      </c>
    </row>
    <row r="26" spans="2:3" ht="15.75">
      <c r="B26" s="733"/>
      <c r="C26" s="144" t="s">
        <v>10663</v>
      </c>
    </row>
    <row r="27" spans="2:3" ht="15.75">
      <c r="B27" s="733"/>
      <c r="C27" s="144" t="s">
        <v>10580</v>
      </c>
    </row>
    <row r="28" spans="2:3" ht="15.75">
      <c r="B28" s="733"/>
      <c r="C28" s="144" t="s">
        <v>9718</v>
      </c>
    </row>
    <row r="29" spans="2:3" ht="15.75">
      <c r="B29" s="733"/>
      <c r="C29" s="144" t="s">
        <v>10662</v>
      </c>
    </row>
    <row r="30" spans="2:3" ht="15.75">
      <c r="B30" s="733"/>
      <c r="C30" s="144" t="s">
        <v>10605</v>
      </c>
    </row>
    <row r="31" spans="2:3" ht="15.75">
      <c r="B31" s="733"/>
      <c r="C31" s="144" t="s">
        <v>10604</v>
      </c>
    </row>
    <row r="32" spans="2:3" ht="16.5" thickBot="1">
      <c r="B32" s="733"/>
      <c r="C32" s="148" t="s">
        <v>10603</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715</v>
      </c>
    </row>
    <row r="12" spans="1:9" ht="16.5" thickBot="1">
      <c r="C12" s="113" t="s">
        <v>421</v>
      </c>
    </row>
    <row r="13" spans="1:9" ht="32.25" thickBot="1">
      <c r="C13" s="749" t="s">
        <v>10681</v>
      </c>
    </row>
    <row r="14" spans="1:9" ht="16.5" thickBot="1">
      <c r="C14" s="710" t="s">
        <v>10680</v>
      </c>
      <c r="D14" s="738"/>
    </row>
    <row r="15" spans="1:9" ht="31.5">
      <c r="C15" s="735" t="s">
        <v>10669</v>
      </c>
    </row>
    <row r="16" spans="1:9" ht="16.5" thickBot="1">
      <c r="C16" s="715" t="s">
        <v>418</v>
      </c>
    </row>
    <row r="17" spans="2:3" ht="31.5">
      <c r="C17" s="706" t="s">
        <v>10679</v>
      </c>
    </row>
    <row r="18" spans="2:3" ht="47.25">
      <c r="C18" s="155" t="s">
        <v>10678</v>
      </c>
    </row>
    <row r="19" spans="2:3" ht="31.5">
      <c r="C19" s="155" t="s">
        <v>10677</v>
      </c>
    </row>
    <row r="20" spans="2:3" ht="31.5">
      <c r="C20" s="155" t="s">
        <v>10676</v>
      </c>
    </row>
    <row r="21" spans="2:3" ht="31.5">
      <c r="C21" s="155" t="s">
        <v>10665</v>
      </c>
    </row>
    <row r="22" spans="2:3" ht="31.5">
      <c r="C22" s="155" t="s">
        <v>10675</v>
      </c>
    </row>
    <row r="23" spans="2:3" ht="32.25" thickBot="1">
      <c r="C23" s="160" t="s">
        <v>10641</v>
      </c>
    </row>
    <row r="24" spans="2:3" ht="16.5" thickBot="1">
      <c r="C24" s="746" t="s">
        <v>413</v>
      </c>
    </row>
    <row r="25" spans="2:3" ht="15.75">
      <c r="B25" s="733"/>
      <c r="C25" s="202" t="s">
        <v>10640</v>
      </c>
    </row>
    <row r="26" spans="2:3" ht="15.75">
      <c r="B26" s="733"/>
      <c r="C26" s="144" t="s">
        <v>10663</v>
      </c>
    </row>
    <row r="27" spans="2:3" ht="15.75">
      <c r="B27" s="733"/>
      <c r="C27" s="144" t="s">
        <v>10580</v>
      </c>
    </row>
    <row r="28" spans="2:3" ht="15.75">
      <c r="B28" s="733"/>
      <c r="C28" s="144" t="s">
        <v>9718</v>
      </c>
    </row>
    <row r="29" spans="2:3" ht="15.75">
      <c r="B29" s="733"/>
      <c r="C29" s="155" t="s">
        <v>10662</v>
      </c>
    </row>
    <row r="30" spans="2:3" ht="15.75">
      <c r="B30" s="733"/>
      <c r="C30" s="144" t="s">
        <v>10674</v>
      </c>
    </row>
    <row r="31" spans="2:3" ht="15.75">
      <c r="B31" s="733"/>
      <c r="C31" s="144" t="s">
        <v>10673</v>
      </c>
    </row>
    <row r="32" spans="2:3" ht="16.5" thickBot="1">
      <c r="B32" s="733"/>
      <c r="C32" s="148" t="s">
        <v>10672</v>
      </c>
    </row>
    <row r="33" spans="3:3">
      <c r="C33" s="732"/>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70" t="s">
        <v>0</v>
      </c>
      <c r="B3" s="1170"/>
      <c r="C3" s="1170"/>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715</v>
      </c>
    </row>
    <row r="12" spans="1:9" ht="16.5" thickBot="1">
      <c r="C12" s="113" t="s">
        <v>421</v>
      </c>
    </row>
    <row r="13" spans="1:9" ht="32.25" thickBot="1">
      <c r="C13" s="749" t="s">
        <v>754</v>
      </c>
    </row>
    <row r="14" spans="1:9" ht="16.5" thickBot="1">
      <c r="C14" s="113" t="s">
        <v>10617</v>
      </c>
    </row>
    <row r="15" spans="1:9" ht="47.25">
      <c r="C15" s="735" t="s">
        <v>10584</v>
      </c>
    </row>
    <row r="16" spans="1:9" ht="17.25" customHeight="1" thickBot="1">
      <c r="C16" s="747" t="s">
        <v>418</v>
      </c>
    </row>
    <row r="17" spans="2:3" ht="31.5">
      <c r="B17" s="733"/>
      <c r="C17" s="723" t="s">
        <v>10690</v>
      </c>
    </row>
    <row r="18" spans="2:3" ht="31.5">
      <c r="B18" s="733"/>
      <c r="C18" s="164" t="s">
        <v>10689</v>
      </c>
    </row>
    <row r="19" spans="2:3" ht="31.5">
      <c r="B19" s="733"/>
      <c r="C19" s="164" t="s">
        <v>10688</v>
      </c>
    </row>
    <row r="20" spans="2:3" ht="15.75">
      <c r="B20" s="733"/>
      <c r="C20" s="164" t="s">
        <v>10687</v>
      </c>
    </row>
    <row r="21" spans="2:3" ht="47.25">
      <c r="B21" s="733"/>
      <c r="C21" s="164" t="s">
        <v>10686</v>
      </c>
    </row>
    <row r="22" spans="2:3" ht="32.25" thickBot="1">
      <c r="B22" s="733"/>
      <c r="C22" s="170" t="s">
        <v>10685</v>
      </c>
    </row>
    <row r="23" spans="2:3" ht="16.5" thickBot="1">
      <c r="C23" s="734" t="s">
        <v>413</v>
      </c>
    </row>
    <row r="24" spans="2:3" ht="15.75">
      <c r="B24" s="733"/>
      <c r="C24" s="202" t="s">
        <v>10639</v>
      </c>
    </row>
    <row r="25" spans="2:3" ht="15.75">
      <c r="B25" s="733"/>
      <c r="C25" s="144" t="s">
        <v>10684</v>
      </c>
    </row>
    <row r="26" spans="2:3" ht="15.75">
      <c r="B26" s="733"/>
      <c r="C26" s="144" t="s">
        <v>10683</v>
      </c>
    </row>
    <row r="27" spans="2:3" ht="15.75">
      <c r="B27" s="733"/>
      <c r="C27" s="144" t="s">
        <v>10682</v>
      </c>
    </row>
    <row r="28" spans="2:3" ht="16.5" thickBot="1">
      <c r="B28" s="733"/>
      <c r="C28" s="148" t="s">
        <v>10636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6.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90" t="s">
        <v>423</v>
      </c>
    </row>
    <row r="11" spans="1:9" ht="15.75">
      <c r="C11" s="1092" t="s">
        <v>37</v>
      </c>
    </row>
    <row r="12" spans="1:9" ht="15.75">
      <c r="C12" s="1090" t="s">
        <v>421</v>
      </c>
    </row>
    <row r="13" spans="1:9" ht="15.75">
      <c r="C13" s="1086" t="s">
        <v>4950</v>
      </c>
    </row>
    <row r="14" spans="1:9" ht="15.75">
      <c r="C14" s="1090" t="s">
        <v>419</v>
      </c>
    </row>
    <row r="15" spans="1:9" ht="15.75">
      <c r="C15" s="1091" t="s">
        <v>385</v>
      </c>
    </row>
    <row r="16" spans="1:9" ht="15.75">
      <c r="C16" s="1090" t="s">
        <v>418</v>
      </c>
    </row>
    <row r="17" spans="3:3" ht="15.75">
      <c r="C17" s="1086" t="s">
        <v>13169</v>
      </c>
    </row>
    <row r="18" spans="3:3" ht="15.75">
      <c r="C18" s="1086" t="s">
        <v>13168</v>
      </c>
    </row>
    <row r="19" spans="3:3" ht="15.75">
      <c r="C19" s="1086" t="s">
        <v>13167</v>
      </c>
    </row>
    <row r="20" spans="3:3" ht="15.75">
      <c r="C20" s="1086" t="s">
        <v>13166</v>
      </c>
    </row>
    <row r="21" spans="3:3" ht="15.75">
      <c r="C21" s="1086" t="s">
        <v>13165</v>
      </c>
    </row>
    <row r="22" spans="3:3" ht="31.5">
      <c r="C22" s="1086" t="s">
        <v>13164</v>
      </c>
    </row>
    <row r="23" spans="3:3" ht="15.75">
      <c r="C23" s="1086" t="s">
        <v>13163</v>
      </c>
    </row>
    <row r="24" spans="3:3" ht="15.75">
      <c r="C24" s="1086" t="s">
        <v>13162</v>
      </c>
    </row>
    <row r="25" spans="3:3" ht="31.5">
      <c r="C25" s="1086" t="s">
        <v>13161</v>
      </c>
    </row>
    <row r="26" spans="3:3" ht="15.75">
      <c r="C26" s="1089" t="s">
        <v>413</v>
      </c>
    </row>
    <row r="27" spans="3:3" ht="15.75">
      <c r="C27" s="1076" t="s">
        <v>13160</v>
      </c>
    </row>
    <row r="28" spans="3:3" ht="15.75">
      <c r="C28" s="1076" t="s">
        <v>13159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ColWidth="8.85546875" defaultRowHeight="15"/>
  <cols>
    <col min="1" max="2" width="8.85546875" style="117"/>
    <col min="3" max="3" width="55.140625" style="117" bestFit="1" customWidth="1"/>
    <col min="4" max="16384" width="8.85546875" style="117"/>
  </cols>
  <sheetData>
    <row r="1" spans="1:9">
      <c r="A1" s="1136" t="s">
        <v>427</v>
      </c>
      <c r="B1" s="1136"/>
    </row>
    <row r="3" spans="1:9" ht="15.6" customHeight="1">
      <c r="A3" s="1128" t="s">
        <v>0</v>
      </c>
      <c r="B3" s="1128"/>
      <c r="C3" s="1128"/>
    </row>
    <row r="5" spans="1:9" ht="17.649999999999999" customHeight="1">
      <c r="B5" s="1169" t="s">
        <v>426</v>
      </c>
      <c r="C5" s="1169"/>
      <c r="D5" s="1169"/>
      <c r="E5" s="1169"/>
      <c r="F5" s="737"/>
      <c r="G5" s="737"/>
      <c r="H5" s="737"/>
      <c r="I5" s="737"/>
    </row>
    <row r="7" spans="1:9" ht="15.75">
      <c r="B7" s="1170" t="s">
        <v>10587</v>
      </c>
      <c r="C7" s="1170"/>
      <c r="D7" s="1170"/>
      <c r="E7" s="1170"/>
      <c r="F7" s="1170"/>
      <c r="G7" s="1170"/>
      <c r="H7" s="1170"/>
      <c r="I7" s="1170"/>
    </row>
    <row r="8" spans="1:9">
      <c r="B8" s="1137" t="s">
        <v>424</v>
      </c>
      <c r="C8" s="1137"/>
      <c r="D8" s="1137"/>
      <c r="E8" s="1137"/>
      <c r="F8" s="1137"/>
      <c r="G8" s="1137"/>
      <c r="H8" s="1137"/>
      <c r="I8" s="44"/>
    </row>
    <row r="9" spans="1:9" ht="15.75" thickBot="1"/>
    <row r="10" spans="1:9" ht="15.75">
      <c r="C10" s="114" t="s">
        <v>423</v>
      </c>
    </row>
    <row r="11" spans="1:9" ht="16.5" thickBot="1">
      <c r="C11" s="42" t="s">
        <v>715</v>
      </c>
    </row>
    <row r="12" spans="1:9" ht="16.5" thickBot="1">
      <c r="C12" s="113" t="s">
        <v>421</v>
      </c>
    </row>
    <row r="13" spans="1:9" ht="32.25" thickBot="1">
      <c r="C13" s="749" t="s">
        <v>767</v>
      </c>
    </row>
    <row r="14" spans="1:9" ht="16.5" thickBot="1">
      <c r="C14" s="113" t="s">
        <v>10629</v>
      </c>
    </row>
    <row r="15" spans="1:9" ht="47.25">
      <c r="C15" s="735" t="s">
        <v>10584</v>
      </c>
    </row>
    <row r="16" spans="1:9" ht="18.75" customHeight="1" thickBot="1">
      <c r="C16" s="742" t="s">
        <v>418</v>
      </c>
    </row>
    <row r="17" spans="2:3" ht="31.5">
      <c r="B17" s="733"/>
      <c r="C17" s="723" t="s">
        <v>10668</v>
      </c>
    </row>
    <row r="18" spans="2:3" ht="31.5">
      <c r="B18" s="733"/>
      <c r="C18" s="164" t="s">
        <v>10677</v>
      </c>
    </row>
    <row r="19" spans="2:3" ht="31.5">
      <c r="B19" s="733"/>
      <c r="C19" s="164" t="s">
        <v>10676</v>
      </c>
    </row>
    <row r="20" spans="2:3" ht="31.5">
      <c r="B20" s="733"/>
      <c r="C20" s="164" t="s">
        <v>10694</v>
      </c>
    </row>
    <row r="21" spans="2:3" ht="15.75">
      <c r="B21" s="733"/>
      <c r="C21" s="164" t="s">
        <v>10693</v>
      </c>
    </row>
    <row r="22" spans="2:3" ht="47.25">
      <c r="B22" s="733"/>
      <c r="C22" s="164" t="s">
        <v>10642</v>
      </c>
    </row>
    <row r="23" spans="2:3" ht="32.25" thickBot="1">
      <c r="B23" s="733"/>
      <c r="C23" s="170" t="s">
        <v>10641</v>
      </c>
    </row>
    <row r="24" spans="2:3" ht="16.5" thickBot="1">
      <c r="C24" s="734" t="s">
        <v>413</v>
      </c>
    </row>
    <row r="25" spans="2:3" ht="15.75">
      <c r="C25" s="202" t="s">
        <v>10639</v>
      </c>
    </row>
    <row r="26" spans="2:3" ht="15.75">
      <c r="C26" s="144" t="s">
        <v>10692</v>
      </c>
    </row>
    <row r="27" spans="2:3" ht="15.75">
      <c r="C27" s="144" t="s">
        <v>10673</v>
      </c>
    </row>
    <row r="28" spans="2:3" ht="15.75">
      <c r="C28" s="144" t="s">
        <v>10691</v>
      </c>
    </row>
    <row r="29" spans="2:3" ht="16.5" thickBot="1">
      <c r="C29" s="148" t="s">
        <v>10636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59.57031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6488</v>
      </c>
    </row>
    <row r="12" spans="1:9" ht="16.5" thickBot="1">
      <c r="C12" s="41" t="s">
        <v>421</v>
      </c>
    </row>
    <row r="13" spans="1:9" ht="16.5" thickBot="1">
      <c r="C13" s="188" t="s">
        <v>420</v>
      </c>
    </row>
    <row r="14" spans="1:9" ht="16.5" thickBot="1">
      <c r="C14" s="244" t="s">
        <v>419</v>
      </c>
      <c r="D14" s="239"/>
    </row>
    <row r="15" spans="1:9" ht="15.75">
      <c r="C15" s="704">
        <v>4</v>
      </c>
    </row>
    <row r="16" spans="1:9" ht="16.5" thickBot="1">
      <c r="C16" s="37" t="s">
        <v>418</v>
      </c>
    </row>
    <row r="17" spans="3:3" ht="15.75">
      <c r="C17" s="198" t="s">
        <v>9943</v>
      </c>
    </row>
    <row r="18" spans="3:3" ht="31.5">
      <c r="C18" s="156" t="s">
        <v>9942</v>
      </c>
    </row>
    <row r="19" spans="3:3" ht="31.5">
      <c r="C19" s="156" t="s">
        <v>9941</v>
      </c>
    </row>
    <row r="20" spans="3:3" ht="31.5">
      <c r="C20" s="156" t="s">
        <v>9940</v>
      </c>
    </row>
    <row r="21" spans="3:3" ht="31.5">
      <c r="C21" s="156" t="s">
        <v>9939</v>
      </c>
    </row>
    <row r="22" spans="3:3" ht="31.5">
      <c r="C22" s="156" t="s">
        <v>9938</v>
      </c>
    </row>
    <row r="23" spans="3:3" ht="32.25" thickBot="1">
      <c r="C23" s="287" t="s">
        <v>9937</v>
      </c>
    </row>
    <row r="24" spans="3:3" ht="16.5" thickBot="1">
      <c r="C24" s="33" t="s">
        <v>413</v>
      </c>
    </row>
    <row r="25" spans="3:3" ht="15.75">
      <c r="C25" s="35" t="s">
        <v>9936</v>
      </c>
    </row>
    <row r="26" spans="3:3" ht="15.75">
      <c r="C26" s="35" t="s">
        <v>9935</v>
      </c>
    </row>
    <row r="27" spans="3:3" ht="15.75">
      <c r="C27" s="35" t="s">
        <v>9934</v>
      </c>
    </row>
    <row r="28" spans="3:3" ht="15.75">
      <c r="C28" s="35" t="s">
        <v>9933</v>
      </c>
    </row>
    <row r="29" spans="3:3" ht="15.75">
      <c r="C29" s="35" t="s">
        <v>9932</v>
      </c>
    </row>
    <row r="30" spans="3:3" ht="15.75">
      <c r="C30" s="35" t="s">
        <v>9931</v>
      </c>
    </row>
    <row r="31" spans="3:3" ht="15.75">
      <c r="C31" s="35" t="s">
        <v>9930</v>
      </c>
    </row>
    <row r="32" spans="3:3" ht="15.75">
      <c r="C32" s="35" t="s">
        <v>9929</v>
      </c>
    </row>
    <row r="33" spans="3:3" ht="15.75">
      <c r="C33" s="35" t="s">
        <v>9928</v>
      </c>
    </row>
    <row r="34" spans="3:3" ht="16.5" thickBot="1">
      <c r="C34" s="51" t="s">
        <v>9927</v>
      </c>
    </row>
    <row r="35" spans="3:3">
      <c r="C35" s="703"/>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16.5" thickBot="1">
      <c r="C13" s="711" t="s">
        <v>4598</v>
      </c>
    </row>
    <row r="14" spans="1:9" ht="16.5" thickBot="1">
      <c r="C14" s="710" t="s">
        <v>419</v>
      </c>
      <c r="D14" s="239"/>
    </row>
    <row r="15" spans="1:9" ht="15.75">
      <c r="C15" s="709">
        <v>4</v>
      </c>
    </row>
    <row r="16" spans="1:9" ht="16.5" thickBot="1">
      <c r="B16" s="431"/>
      <c r="C16" s="708" t="s">
        <v>418</v>
      </c>
      <c r="D16" s="500"/>
    </row>
    <row r="17" spans="2:3" ht="31.5">
      <c r="B17" s="705"/>
      <c r="C17" s="209" t="s">
        <v>9961</v>
      </c>
    </row>
    <row r="18" spans="2:3" ht="31.5">
      <c r="B18" s="705"/>
      <c r="C18" s="155" t="s">
        <v>9960</v>
      </c>
    </row>
    <row r="19" spans="2:3" ht="31.5">
      <c r="B19" s="705"/>
      <c r="C19" s="155" t="s">
        <v>9959</v>
      </c>
    </row>
    <row r="20" spans="2:3" ht="31.5">
      <c r="B20" s="705"/>
      <c r="C20" s="155" t="s">
        <v>9958</v>
      </c>
    </row>
    <row r="21" spans="2:3" ht="18" customHeight="1">
      <c r="B21" s="705"/>
      <c r="C21" s="155" t="s">
        <v>9957</v>
      </c>
    </row>
    <row r="22" spans="2:3" ht="31.5">
      <c r="B22" s="705"/>
      <c r="C22" s="155" t="s">
        <v>9956</v>
      </c>
    </row>
    <row r="23" spans="2:3" ht="32.25" thickBot="1">
      <c r="B23" s="705"/>
      <c r="C23" s="160" t="s">
        <v>9955</v>
      </c>
    </row>
    <row r="24" spans="2:3" ht="16.5" thickBot="1">
      <c r="B24" s="431"/>
      <c r="C24" s="707" t="s">
        <v>413</v>
      </c>
    </row>
    <row r="25" spans="2:3" ht="15.75">
      <c r="B25" s="705"/>
      <c r="C25" s="706" t="s">
        <v>9954</v>
      </c>
    </row>
    <row r="26" spans="2:3" ht="31.5">
      <c r="B26" s="705"/>
      <c r="C26" s="155" t="s">
        <v>9953</v>
      </c>
    </row>
    <row r="27" spans="2:3" ht="18" customHeight="1">
      <c r="B27" s="705"/>
      <c r="C27" s="155" t="s">
        <v>9952</v>
      </c>
    </row>
    <row r="28" spans="2:3" ht="15.75">
      <c r="B28" s="705"/>
      <c r="C28" s="155" t="s">
        <v>9951</v>
      </c>
    </row>
    <row r="29" spans="2:3" ht="15.75">
      <c r="B29" s="705"/>
      <c r="C29" s="155" t="s">
        <v>9950</v>
      </c>
    </row>
    <row r="30" spans="2:3" ht="15.75">
      <c r="B30" s="705"/>
      <c r="C30" s="155" t="s">
        <v>9949</v>
      </c>
    </row>
    <row r="31" spans="2:3" ht="15.75">
      <c r="B31" s="705"/>
      <c r="C31" s="155" t="s">
        <v>9948</v>
      </c>
    </row>
    <row r="32" spans="2:3" ht="31.5">
      <c r="B32" s="705"/>
      <c r="C32" s="155" t="s">
        <v>9947</v>
      </c>
    </row>
    <row r="33" spans="2:3" ht="31.5">
      <c r="B33" s="705"/>
      <c r="C33" s="155" t="s">
        <v>9946</v>
      </c>
    </row>
    <row r="34" spans="2:3" ht="32.25" thickBot="1">
      <c r="B34" s="705"/>
      <c r="C34" s="160" t="s">
        <v>9945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16.5" thickBot="1">
      <c r="C13" s="711" t="s">
        <v>795</v>
      </c>
    </row>
    <row r="14" spans="1:9" ht="16.5" thickBot="1">
      <c r="C14" s="113" t="s">
        <v>419</v>
      </c>
    </row>
    <row r="15" spans="1:9" ht="15.75">
      <c r="C15" s="716">
        <v>4</v>
      </c>
    </row>
    <row r="16" spans="1:9" ht="16.5" thickBot="1">
      <c r="C16" s="715" t="s">
        <v>418</v>
      </c>
    </row>
    <row r="17" spans="2:3" ht="31.5">
      <c r="B17" s="705"/>
      <c r="C17" s="706" t="s">
        <v>9978</v>
      </c>
    </row>
    <row r="18" spans="2:3" ht="31.5">
      <c r="B18" s="705"/>
      <c r="C18" s="155" t="s">
        <v>9977</v>
      </c>
    </row>
    <row r="19" spans="2:3" ht="18" customHeight="1">
      <c r="B19" s="705"/>
      <c r="C19" s="155" t="s">
        <v>9976</v>
      </c>
    </row>
    <row r="20" spans="2:3" ht="31.5">
      <c r="B20" s="705"/>
      <c r="C20" s="155" t="s">
        <v>9975</v>
      </c>
    </row>
    <row r="21" spans="2:3" ht="31.5">
      <c r="B21" s="705"/>
      <c r="C21" s="155" t="s">
        <v>9974</v>
      </c>
    </row>
    <row r="22" spans="2:3" ht="15.75">
      <c r="B22" s="705"/>
      <c r="C22" s="155" t="s">
        <v>9973</v>
      </c>
    </row>
    <row r="23" spans="2:3" ht="32.25" thickBot="1">
      <c r="B23" s="705"/>
      <c r="C23" s="160" t="s">
        <v>9972</v>
      </c>
    </row>
    <row r="24" spans="2:3" ht="16.5" thickBot="1">
      <c r="C24" s="714" t="s">
        <v>413</v>
      </c>
    </row>
    <row r="25" spans="2:3" ht="31.5">
      <c r="B25" s="705"/>
      <c r="C25" s="706" t="s">
        <v>9971</v>
      </c>
    </row>
    <row r="26" spans="2:3" ht="31.5">
      <c r="B26" s="705"/>
      <c r="C26" s="155" t="s">
        <v>9970</v>
      </c>
    </row>
    <row r="27" spans="2:3" ht="15.75">
      <c r="B27" s="705"/>
      <c r="C27" s="155" t="s">
        <v>9969</v>
      </c>
    </row>
    <row r="28" spans="2:3" ht="15.75">
      <c r="B28" s="705"/>
      <c r="C28" s="155" t="s">
        <v>9968</v>
      </c>
    </row>
    <row r="29" spans="2:3" ht="15.75">
      <c r="B29" s="705"/>
      <c r="C29" s="155" t="s">
        <v>9967</v>
      </c>
    </row>
    <row r="30" spans="2:3" ht="16.5" customHeight="1">
      <c r="B30" s="705"/>
      <c r="C30" s="155" t="s">
        <v>9966</v>
      </c>
    </row>
    <row r="31" spans="2:3" ht="31.5">
      <c r="B31" s="705"/>
      <c r="C31" s="155" t="s">
        <v>9965</v>
      </c>
    </row>
    <row r="32" spans="2:3" ht="15.75">
      <c r="B32" s="705"/>
      <c r="C32" s="155" t="s">
        <v>9964</v>
      </c>
    </row>
    <row r="33" spans="2:3" ht="31.5">
      <c r="B33" s="705"/>
      <c r="C33" s="155" t="s">
        <v>9963</v>
      </c>
    </row>
    <row r="34" spans="2:3" ht="32.25" thickBot="1">
      <c r="B34" s="705"/>
      <c r="C34" s="713" t="s">
        <v>9962</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16.5" thickBot="1">
      <c r="C13" s="711" t="s">
        <v>440</v>
      </c>
    </row>
    <row r="14" spans="1:9" ht="16.5" thickBot="1">
      <c r="C14" s="710" t="s">
        <v>419</v>
      </c>
      <c r="D14" s="239"/>
    </row>
    <row r="15" spans="1:9" ht="15.75">
      <c r="C15" s="716">
        <v>4</v>
      </c>
    </row>
    <row r="16" spans="1:9" ht="16.5" thickBot="1">
      <c r="C16" s="111" t="s">
        <v>418</v>
      </c>
    </row>
    <row r="17" spans="2:3" ht="31.5">
      <c r="B17" s="705"/>
      <c r="C17" s="719" t="s">
        <v>9995</v>
      </c>
    </row>
    <row r="18" spans="2:3" ht="31.5">
      <c r="B18" s="705"/>
      <c r="C18" s="718" t="s">
        <v>9994</v>
      </c>
    </row>
    <row r="19" spans="2:3" ht="31.5">
      <c r="B19" s="705"/>
      <c r="C19" s="718" t="s">
        <v>9993</v>
      </c>
    </row>
    <row r="20" spans="2:3" ht="31.5">
      <c r="B20" s="705"/>
      <c r="C20" s="718" t="s">
        <v>9992</v>
      </c>
    </row>
    <row r="21" spans="2:3" ht="31.5">
      <c r="B21" s="705"/>
      <c r="C21" s="718" t="s">
        <v>9991</v>
      </c>
    </row>
    <row r="22" spans="2:3" ht="31.5">
      <c r="B22" s="705"/>
      <c r="C22" s="718" t="s">
        <v>9990</v>
      </c>
    </row>
    <row r="23" spans="2:3" ht="32.25" thickBot="1">
      <c r="B23" s="705"/>
      <c r="C23" s="717" t="s">
        <v>9989</v>
      </c>
    </row>
    <row r="24" spans="2:3" ht="16.5" thickBot="1">
      <c r="C24" s="714" t="s">
        <v>413</v>
      </c>
    </row>
    <row r="25" spans="2:3" ht="31.5">
      <c r="B25" s="705"/>
      <c r="C25" s="719" t="s">
        <v>9988</v>
      </c>
    </row>
    <row r="26" spans="2:3" ht="31.5">
      <c r="B26" s="705"/>
      <c r="C26" s="718" t="s">
        <v>9987</v>
      </c>
    </row>
    <row r="27" spans="2:3" ht="15.75">
      <c r="B27" s="705"/>
      <c r="C27" s="718" t="s">
        <v>9986</v>
      </c>
    </row>
    <row r="28" spans="2:3" ht="15.75">
      <c r="B28" s="705"/>
      <c r="C28" s="718" t="s">
        <v>9985</v>
      </c>
    </row>
    <row r="29" spans="2:3" ht="15.75">
      <c r="B29" s="705"/>
      <c r="C29" s="718" t="s">
        <v>9984</v>
      </c>
    </row>
    <row r="30" spans="2:3" ht="31.5">
      <c r="B30" s="705"/>
      <c r="C30" s="718" t="s">
        <v>9983</v>
      </c>
    </row>
    <row r="31" spans="2:3" ht="31.5">
      <c r="B31" s="705"/>
      <c r="C31" s="718" t="s">
        <v>9982</v>
      </c>
    </row>
    <row r="32" spans="2:3" ht="31.5">
      <c r="B32" s="705"/>
      <c r="C32" s="718" t="s">
        <v>9981</v>
      </c>
    </row>
    <row r="33" spans="2:3" ht="31.5">
      <c r="B33" s="705"/>
      <c r="C33" s="718" t="s">
        <v>9980</v>
      </c>
    </row>
    <row r="34" spans="2:3" ht="32.25" thickBot="1">
      <c r="B34" s="705"/>
      <c r="C34" s="717" t="s">
        <v>9979</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16.5" thickBot="1">
      <c r="C13" s="711" t="s">
        <v>454</v>
      </c>
    </row>
    <row r="14" spans="1:9" ht="16.5" thickBot="1">
      <c r="C14" s="710" t="s">
        <v>419</v>
      </c>
      <c r="D14" s="239"/>
    </row>
    <row r="15" spans="1:9" ht="15.75">
      <c r="C15" s="716">
        <v>4</v>
      </c>
    </row>
    <row r="16" spans="1:9" ht="16.5" thickBot="1">
      <c r="C16" s="111" t="s">
        <v>418</v>
      </c>
    </row>
    <row r="17" spans="2:3" ht="15.75">
      <c r="B17" s="705"/>
      <c r="C17" s="706" t="s">
        <v>10012</v>
      </c>
    </row>
    <row r="18" spans="2:3" ht="31.5">
      <c r="B18" s="705"/>
      <c r="C18" s="155" t="s">
        <v>10011</v>
      </c>
    </row>
    <row r="19" spans="2:3" ht="31.5">
      <c r="B19" s="705"/>
      <c r="C19" s="155" t="s">
        <v>10010</v>
      </c>
    </row>
    <row r="20" spans="2:3" ht="31.5">
      <c r="B20" s="705"/>
      <c r="C20" s="155" t="s">
        <v>10009</v>
      </c>
    </row>
    <row r="21" spans="2:3" ht="31.5">
      <c r="B21" s="705"/>
      <c r="C21" s="155" t="s">
        <v>10008</v>
      </c>
    </row>
    <row r="22" spans="2:3" ht="31.5">
      <c r="B22" s="705"/>
      <c r="C22" s="155" t="s">
        <v>10007</v>
      </c>
    </row>
    <row r="23" spans="2:3" ht="32.25" thickBot="1">
      <c r="B23" s="705"/>
      <c r="C23" s="160" t="s">
        <v>10006</v>
      </c>
    </row>
    <row r="24" spans="2:3" ht="16.5" thickBot="1">
      <c r="C24" s="714" t="s">
        <v>413</v>
      </c>
    </row>
    <row r="25" spans="2:3" ht="18" customHeight="1">
      <c r="C25" s="706" t="s">
        <v>10005</v>
      </c>
    </row>
    <row r="26" spans="2:3" ht="31.5">
      <c r="C26" s="155" t="s">
        <v>10004</v>
      </c>
    </row>
    <row r="27" spans="2:3" ht="15.75">
      <c r="C27" s="155" t="s">
        <v>10003</v>
      </c>
    </row>
    <row r="28" spans="2:3" ht="31.5">
      <c r="C28" s="155" t="s">
        <v>10002</v>
      </c>
    </row>
    <row r="29" spans="2:3" ht="31.5">
      <c r="C29" s="155" t="s">
        <v>10001</v>
      </c>
    </row>
    <row r="30" spans="2:3" ht="31.5">
      <c r="C30" s="155" t="s">
        <v>10000</v>
      </c>
    </row>
    <row r="31" spans="2:3" ht="18" customHeight="1">
      <c r="C31" s="155" t="s">
        <v>9999</v>
      </c>
    </row>
    <row r="32" spans="2:3" ht="15.75">
      <c r="C32" s="155" t="s">
        <v>9998</v>
      </c>
    </row>
    <row r="33" spans="3:3" ht="15.75">
      <c r="C33" s="155" t="s">
        <v>9997</v>
      </c>
    </row>
    <row r="34" spans="3:3" ht="32.25" thickBot="1">
      <c r="C34" s="160" t="s">
        <v>9996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16.5" thickBot="1">
      <c r="C13" s="720" t="s">
        <v>5279</v>
      </c>
    </row>
    <row r="14" spans="1:9" ht="16.5" thickBot="1">
      <c r="C14" s="113" t="s">
        <v>419</v>
      </c>
    </row>
    <row r="15" spans="1:9" ht="15.75">
      <c r="C15" s="716">
        <v>4</v>
      </c>
    </row>
    <row r="16" spans="1:9" ht="16.5" thickBot="1">
      <c r="C16" s="111" t="s">
        <v>418</v>
      </c>
    </row>
    <row r="17" spans="2:3" ht="31.5">
      <c r="B17" s="705"/>
      <c r="C17" s="706" t="s">
        <v>10029</v>
      </c>
    </row>
    <row r="18" spans="2:3" ht="15.75">
      <c r="B18" s="705"/>
      <c r="C18" s="155" t="s">
        <v>10028</v>
      </c>
    </row>
    <row r="19" spans="2:3" ht="15.75">
      <c r="B19" s="705"/>
      <c r="C19" s="155" t="s">
        <v>10027</v>
      </c>
    </row>
    <row r="20" spans="2:3" ht="31.5">
      <c r="B20" s="705"/>
      <c r="C20" s="155" t="s">
        <v>10026</v>
      </c>
    </row>
    <row r="21" spans="2:3" ht="17.25" customHeight="1">
      <c r="B21" s="705"/>
      <c r="C21" s="155" t="s">
        <v>10025</v>
      </c>
    </row>
    <row r="22" spans="2:3" ht="15.75" customHeight="1">
      <c r="B22" s="705"/>
      <c r="C22" s="155" t="s">
        <v>10024</v>
      </c>
    </row>
    <row r="23" spans="2:3" ht="32.25" thickBot="1">
      <c r="B23" s="705"/>
      <c r="C23" s="160" t="s">
        <v>10023</v>
      </c>
    </row>
    <row r="24" spans="2:3" ht="16.5" thickBot="1">
      <c r="C24" s="707" t="s">
        <v>413</v>
      </c>
    </row>
    <row r="25" spans="2:3" ht="15.75">
      <c r="B25" s="705"/>
      <c r="C25" s="706" t="s">
        <v>10022</v>
      </c>
    </row>
    <row r="26" spans="2:3" ht="15.75" customHeight="1">
      <c r="B26" s="705"/>
      <c r="C26" s="155" t="s">
        <v>10021</v>
      </c>
    </row>
    <row r="27" spans="2:3" ht="15.75">
      <c r="B27" s="705"/>
      <c r="C27" s="155" t="s">
        <v>10020</v>
      </c>
    </row>
    <row r="28" spans="2:3" ht="15.75">
      <c r="B28" s="705"/>
      <c r="C28" s="155" t="s">
        <v>10019</v>
      </c>
    </row>
    <row r="29" spans="2:3" ht="31.5">
      <c r="B29" s="705"/>
      <c r="C29" s="155" t="s">
        <v>10018</v>
      </c>
    </row>
    <row r="30" spans="2:3" ht="15.75">
      <c r="B30" s="705"/>
      <c r="C30" s="155" t="s">
        <v>10017</v>
      </c>
    </row>
    <row r="31" spans="2:3" ht="15.75">
      <c r="B31" s="705"/>
      <c r="C31" s="155" t="s">
        <v>10016</v>
      </c>
    </row>
    <row r="32" spans="2:3" ht="15.75">
      <c r="B32" s="705"/>
      <c r="C32" s="155" t="s">
        <v>10015</v>
      </c>
    </row>
    <row r="33" spans="2:3" ht="31.5">
      <c r="B33" s="705"/>
      <c r="C33" s="155" t="s">
        <v>10014</v>
      </c>
    </row>
    <row r="34" spans="2:3" ht="32.25" thickBot="1">
      <c r="B34" s="705"/>
      <c r="C34" s="160" t="s">
        <v>10013</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16.5" thickBot="1">
      <c r="C13" s="720" t="s">
        <v>5132</v>
      </c>
    </row>
    <row r="14" spans="1:9" ht="16.5" thickBot="1">
      <c r="C14" s="113" t="s">
        <v>419</v>
      </c>
    </row>
    <row r="15" spans="1:9" ht="15.75">
      <c r="C15" s="716">
        <v>4</v>
      </c>
    </row>
    <row r="16" spans="1:9" ht="16.5" thickBot="1">
      <c r="C16" s="111" t="s">
        <v>418</v>
      </c>
    </row>
    <row r="17" spans="2:3" ht="31.5">
      <c r="C17" s="706" t="s">
        <v>10046</v>
      </c>
    </row>
    <row r="18" spans="2:3" ht="31.5">
      <c r="C18" s="155" t="s">
        <v>10045</v>
      </c>
    </row>
    <row r="19" spans="2:3" ht="15.75">
      <c r="C19" s="155" t="s">
        <v>10044</v>
      </c>
    </row>
    <row r="20" spans="2:3" ht="31.5">
      <c r="C20" s="155" t="s">
        <v>10043</v>
      </c>
    </row>
    <row r="21" spans="2:3" ht="31.5">
      <c r="C21" s="155" t="s">
        <v>10042</v>
      </c>
    </row>
    <row r="22" spans="2:3" ht="31.5">
      <c r="C22" s="155" t="s">
        <v>10041</v>
      </c>
    </row>
    <row r="23" spans="2:3" ht="32.25" thickBot="1">
      <c r="C23" s="160" t="s">
        <v>10040</v>
      </c>
    </row>
    <row r="24" spans="2:3" ht="16.5" thickBot="1">
      <c r="C24" s="110" t="s">
        <v>413</v>
      </c>
    </row>
    <row r="25" spans="2:3" ht="15.75">
      <c r="B25" s="705"/>
      <c r="C25" s="706" t="s">
        <v>10039</v>
      </c>
    </row>
    <row r="26" spans="2:3" ht="31.5">
      <c r="B26" s="705"/>
      <c r="C26" s="155" t="s">
        <v>10038</v>
      </c>
    </row>
    <row r="27" spans="2:3" ht="15.75">
      <c r="B27" s="705"/>
      <c r="C27" s="155" t="s">
        <v>10037</v>
      </c>
    </row>
    <row r="28" spans="2:3" ht="15.75">
      <c r="B28" s="705"/>
      <c r="C28" s="155" t="s">
        <v>10036</v>
      </c>
    </row>
    <row r="29" spans="2:3" ht="15.75">
      <c r="B29" s="705"/>
      <c r="C29" s="155" t="s">
        <v>10035</v>
      </c>
    </row>
    <row r="30" spans="2:3" ht="31.5">
      <c r="B30" s="705"/>
      <c r="C30" s="155" t="s">
        <v>10034</v>
      </c>
    </row>
    <row r="31" spans="2:3" ht="31.5">
      <c r="B31" s="705"/>
      <c r="C31" s="155" t="s">
        <v>10033</v>
      </c>
    </row>
    <row r="32" spans="2:3" ht="15.75">
      <c r="B32" s="705"/>
      <c r="C32" s="155" t="s">
        <v>10032</v>
      </c>
    </row>
    <row r="33" spans="2:3" ht="15.75">
      <c r="B33" s="705"/>
      <c r="C33" s="155" t="s">
        <v>10031</v>
      </c>
    </row>
    <row r="34" spans="2:3" ht="16.5" customHeight="1" thickBot="1">
      <c r="B34" s="705"/>
      <c r="C34" s="160" t="s">
        <v>10030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12" t="s">
        <v>6488</v>
      </c>
    </row>
    <row r="12" spans="1:9" ht="16.5" thickBot="1">
      <c r="C12" s="113" t="s">
        <v>421</v>
      </c>
    </row>
    <row r="13" spans="1:9" ht="32.25" customHeight="1" thickBot="1">
      <c r="C13" s="721" t="s">
        <v>5150</v>
      </c>
    </row>
    <row r="14" spans="1:9" ht="16.5" thickBot="1">
      <c r="C14" s="710" t="s">
        <v>419</v>
      </c>
      <c r="D14" s="239"/>
    </row>
    <row r="15" spans="1:9" ht="15.75">
      <c r="C15" s="716">
        <v>4</v>
      </c>
    </row>
    <row r="16" spans="1:9" ht="16.5" thickBot="1">
      <c r="C16" s="111" t="s">
        <v>418</v>
      </c>
    </row>
    <row r="17" spans="2:3" ht="31.5">
      <c r="B17" s="705"/>
      <c r="C17" s="706" t="s">
        <v>10063</v>
      </c>
    </row>
    <row r="18" spans="2:3" ht="15.75">
      <c r="B18" s="705"/>
      <c r="C18" s="155" t="s">
        <v>10062</v>
      </c>
    </row>
    <row r="19" spans="2:3" ht="31.5">
      <c r="B19" s="705"/>
      <c r="C19" s="155" t="s">
        <v>10061</v>
      </c>
    </row>
    <row r="20" spans="2:3" ht="15.75" customHeight="1">
      <c r="B20" s="705"/>
      <c r="C20" s="155" t="s">
        <v>10060</v>
      </c>
    </row>
    <row r="21" spans="2:3" ht="31.5">
      <c r="B21" s="705"/>
      <c r="C21" s="155" t="s">
        <v>10059</v>
      </c>
    </row>
    <row r="22" spans="2:3" ht="31.5">
      <c r="B22" s="705"/>
      <c r="C22" s="155" t="s">
        <v>10058</v>
      </c>
    </row>
    <row r="23" spans="2:3" ht="32.25" thickBot="1">
      <c r="B23" s="705"/>
      <c r="C23" s="160" t="s">
        <v>10057</v>
      </c>
    </row>
    <row r="24" spans="2:3" ht="16.5" thickBot="1">
      <c r="C24" s="110" t="s">
        <v>413</v>
      </c>
    </row>
    <row r="25" spans="2:3" ht="15.75">
      <c r="B25" s="705"/>
      <c r="C25" s="706" t="s">
        <v>10056</v>
      </c>
    </row>
    <row r="26" spans="2:3" ht="15.75">
      <c r="B26" s="705"/>
      <c r="C26" s="155" t="s">
        <v>10055</v>
      </c>
    </row>
    <row r="27" spans="2:3" ht="15.75">
      <c r="B27" s="705"/>
      <c r="C27" s="155" t="s">
        <v>10054</v>
      </c>
    </row>
    <row r="28" spans="2:3" ht="31.5">
      <c r="B28" s="705"/>
      <c r="C28" s="155" t="s">
        <v>10053</v>
      </c>
    </row>
    <row r="29" spans="2:3" ht="31.5">
      <c r="B29" s="705"/>
      <c r="C29" s="155" t="s">
        <v>10052</v>
      </c>
    </row>
    <row r="30" spans="2:3" ht="31.5">
      <c r="B30" s="705"/>
      <c r="C30" s="155" t="s">
        <v>10051</v>
      </c>
    </row>
    <row r="31" spans="2:3" ht="15.75">
      <c r="B31" s="705"/>
      <c r="C31" s="155" t="s">
        <v>10050</v>
      </c>
    </row>
    <row r="32" spans="2:3" ht="15.75">
      <c r="B32" s="705"/>
      <c r="C32" s="155" t="s">
        <v>10049</v>
      </c>
    </row>
    <row r="33" spans="2:3" ht="31.5">
      <c r="B33" s="705"/>
      <c r="C33" s="155" t="s">
        <v>10048</v>
      </c>
    </row>
    <row r="34" spans="2:3" ht="32.25" thickBot="1">
      <c r="B34" s="705"/>
      <c r="C34" s="713" t="s">
        <v>10047</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21</v>
      </c>
    </row>
    <row r="12" spans="1:9" ht="16.5" thickBot="1">
      <c r="C12" s="113" t="s">
        <v>421</v>
      </c>
    </row>
    <row r="13" spans="1:9" ht="38.25" customHeight="1" thickBot="1">
      <c r="C13" s="721" t="s">
        <v>472</v>
      </c>
    </row>
    <row r="14" spans="1:9" ht="16.5" thickBot="1">
      <c r="C14" s="710" t="s">
        <v>419</v>
      </c>
      <c r="D14" s="239"/>
    </row>
    <row r="15" spans="1:9" ht="15.75">
      <c r="C15" s="716">
        <v>4</v>
      </c>
    </row>
    <row r="16" spans="1:9" ht="16.5" thickBot="1">
      <c r="C16" s="111" t="s">
        <v>418</v>
      </c>
    </row>
    <row r="17" spans="2:3" ht="31.5">
      <c r="B17" s="705"/>
      <c r="C17" s="706" t="s">
        <v>10080</v>
      </c>
    </row>
    <row r="18" spans="2:3" ht="31.5">
      <c r="B18" s="705"/>
      <c r="C18" s="155" t="s">
        <v>10079</v>
      </c>
    </row>
    <row r="19" spans="2:3" ht="31.5">
      <c r="B19" s="705"/>
      <c r="C19" s="155" t="s">
        <v>10078</v>
      </c>
    </row>
    <row r="20" spans="2:3" ht="31.5">
      <c r="B20" s="705"/>
      <c r="C20" s="155" t="s">
        <v>10077</v>
      </c>
    </row>
    <row r="21" spans="2:3" ht="31.5">
      <c r="B21" s="705"/>
      <c r="C21" s="155" t="s">
        <v>10076</v>
      </c>
    </row>
    <row r="22" spans="2:3" ht="31.5">
      <c r="B22" s="705"/>
      <c r="C22" s="155" t="s">
        <v>10075</v>
      </c>
    </row>
    <row r="23" spans="2:3" ht="32.25" thickBot="1">
      <c r="B23" s="705"/>
      <c r="C23" s="160" t="s">
        <v>10074</v>
      </c>
    </row>
    <row r="24" spans="2:3" ht="16.5" thickBot="1">
      <c r="C24" s="707" t="s">
        <v>413</v>
      </c>
    </row>
    <row r="25" spans="2:3" ht="15.75" customHeight="1">
      <c r="B25" s="705"/>
      <c r="C25" s="706" t="s">
        <v>10073</v>
      </c>
    </row>
    <row r="26" spans="2:3" ht="31.5">
      <c r="B26" s="705"/>
      <c r="C26" s="155" t="s">
        <v>10072</v>
      </c>
    </row>
    <row r="27" spans="2:3" ht="31.5">
      <c r="B27" s="705"/>
      <c r="C27" s="155" t="s">
        <v>10071</v>
      </c>
    </row>
    <row r="28" spans="2:3" ht="31.5">
      <c r="B28" s="705"/>
      <c r="C28" s="155" t="s">
        <v>10070</v>
      </c>
    </row>
    <row r="29" spans="2:3" ht="15.75">
      <c r="B29" s="705"/>
      <c r="C29" s="155" t="s">
        <v>10069</v>
      </c>
    </row>
    <row r="30" spans="2:3" ht="15.75">
      <c r="B30" s="705"/>
      <c r="C30" s="155" t="s">
        <v>10068</v>
      </c>
    </row>
    <row r="31" spans="2:3" ht="15.75">
      <c r="B31" s="705"/>
      <c r="C31" s="155" t="s">
        <v>10067</v>
      </c>
    </row>
    <row r="32" spans="2:3" ht="15.75">
      <c r="B32" s="705"/>
      <c r="C32" s="155" t="s">
        <v>10066</v>
      </c>
    </row>
    <row r="33" spans="2:3" ht="17.25" customHeight="1">
      <c r="B33" s="705"/>
      <c r="C33" s="155" t="s">
        <v>10065</v>
      </c>
    </row>
    <row r="34" spans="2:3" ht="15.75" customHeight="1" thickBot="1">
      <c r="B34" s="705"/>
      <c r="C34" s="160" t="s">
        <v>10064</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sqref="A1:B1"/>
    </sheetView>
  </sheetViews>
  <sheetFormatPr defaultRowHeight="15"/>
  <cols>
    <col min="3" max="3" width="64.8554687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90" t="s">
        <v>423</v>
      </c>
    </row>
    <row r="11" spans="1:9" ht="15.75">
      <c r="C11" s="1092" t="s">
        <v>37</v>
      </c>
    </row>
    <row r="12" spans="1:9" ht="15.75">
      <c r="C12" s="1090" t="s">
        <v>421</v>
      </c>
    </row>
    <row r="13" spans="1:9" ht="13.9" customHeight="1">
      <c r="C13" s="1086" t="s">
        <v>675</v>
      </c>
    </row>
    <row r="14" spans="1:9" ht="15.75">
      <c r="C14" s="1090" t="s">
        <v>419</v>
      </c>
    </row>
    <row r="15" spans="1:9" ht="15.75">
      <c r="C15" s="1091" t="s">
        <v>385</v>
      </c>
    </row>
    <row r="16" spans="1:9" ht="15.75">
      <c r="C16" s="1090" t="s">
        <v>418</v>
      </c>
    </row>
    <row r="17" spans="3:3" ht="31.5">
      <c r="C17" s="1076" t="s">
        <v>13188</v>
      </c>
    </row>
    <row r="18" spans="3:3" ht="15.75">
      <c r="C18" s="1076" t="s">
        <v>13187</v>
      </c>
    </row>
    <row r="19" spans="3:3" ht="31.5">
      <c r="C19" s="1076" t="s">
        <v>13186</v>
      </c>
    </row>
    <row r="20" spans="3:3" ht="15.75">
      <c r="C20" s="1069" t="s">
        <v>13185</v>
      </c>
    </row>
    <row r="21" spans="3:3" ht="15.75">
      <c r="C21" s="1064" t="s">
        <v>13184</v>
      </c>
    </row>
    <row r="22" spans="3:3" ht="15.75">
      <c r="C22" s="1064" t="s">
        <v>13183</v>
      </c>
    </row>
    <row r="23" spans="3:3" ht="15.75">
      <c r="C23" s="1064" t="s">
        <v>13182</v>
      </c>
    </row>
    <row r="24" spans="3:3" ht="15.75">
      <c r="C24" s="1064" t="s">
        <v>13181</v>
      </c>
    </row>
    <row r="25" spans="3:3" ht="15.75">
      <c r="C25" s="1089" t="s">
        <v>413</v>
      </c>
    </row>
    <row r="26" spans="3:3" ht="15.75">
      <c r="C26" s="1076" t="s">
        <v>13180</v>
      </c>
    </row>
    <row r="27" spans="3:3" ht="15.75">
      <c r="C27" s="1076" t="s">
        <v>13179</v>
      </c>
    </row>
    <row r="28" spans="3:3" ht="15.75">
      <c r="C28" s="1076" t="s">
        <v>13178</v>
      </c>
    </row>
    <row r="29" spans="3:3" ht="15.75">
      <c r="C29" s="1076" t="s">
        <v>13177</v>
      </c>
    </row>
    <row r="30" spans="3:3" ht="15.75">
      <c r="C30" s="1076" t="s">
        <v>13176</v>
      </c>
    </row>
    <row r="31" spans="3:3" ht="15.75">
      <c r="C31" s="1069" t="s">
        <v>13175</v>
      </c>
    </row>
    <row r="32" spans="3:3" ht="15.75">
      <c r="C32" s="1064" t="s">
        <v>13174</v>
      </c>
    </row>
    <row r="33" spans="3:3" ht="15.75">
      <c r="C33" s="1064" t="s">
        <v>13173</v>
      </c>
    </row>
    <row r="34" spans="3:3" ht="15.75">
      <c r="C34" s="1064" t="s">
        <v>13172</v>
      </c>
    </row>
    <row r="35" spans="3:3" ht="15.75">
      <c r="C35" s="1064" t="s">
        <v>13171</v>
      </c>
    </row>
    <row r="36" spans="3:3" ht="15.75">
      <c r="C36" s="1064" t="s">
        <v>13170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21</v>
      </c>
    </row>
    <row r="12" spans="1:9" ht="16.5" thickBot="1">
      <c r="C12" s="113" t="s">
        <v>421</v>
      </c>
    </row>
    <row r="13" spans="1:9" ht="33.75" customHeight="1" thickBot="1">
      <c r="C13" s="721" t="s">
        <v>486</v>
      </c>
    </row>
    <row r="14" spans="1:9" ht="16.5" thickBot="1">
      <c r="C14" s="710" t="s">
        <v>419</v>
      </c>
      <c r="D14" s="239"/>
    </row>
    <row r="15" spans="1:9" ht="15.75">
      <c r="C15" s="716">
        <v>4</v>
      </c>
    </row>
    <row r="16" spans="1:9" ht="16.5" thickBot="1">
      <c r="C16" s="715" t="s">
        <v>418</v>
      </c>
    </row>
    <row r="17" spans="2:3" ht="31.5">
      <c r="B17" s="705"/>
      <c r="C17" s="723" t="s">
        <v>10097</v>
      </c>
    </row>
    <row r="18" spans="2:3" ht="15.75">
      <c r="B18" s="705"/>
      <c r="C18" s="164" t="s">
        <v>10096</v>
      </c>
    </row>
    <row r="19" spans="2:3" ht="31.5">
      <c r="B19" s="705"/>
      <c r="C19" s="164" t="s">
        <v>10095</v>
      </c>
    </row>
    <row r="20" spans="2:3" ht="15.75">
      <c r="B20" s="705"/>
      <c r="C20" s="164" t="s">
        <v>10094</v>
      </c>
    </row>
    <row r="21" spans="2:3" ht="31.5">
      <c r="B21" s="705"/>
      <c r="C21" s="164" t="s">
        <v>10093</v>
      </c>
    </row>
    <row r="22" spans="2:3" ht="15.75">
      <c r="B22" s="705"/>
      <c r="C22" s="164" t="s">
        <v>10092</v>
      </c>
    </row>
    <row r="23" spans="2:3" ht="32.25" thickBot="1">
      <c r="B23" s="705"/>
      <c r="C23" s="170" t="s">
        <v>10091</v>
      </c>
    </row>
    <row r="24" spans="2:3" ht="16.5" thickBot="1">
      <c r="C24" s="110" t="s">
        <v>413</v>
      </c>
    </row>
    <row r="25" spans="2:3" ht="31.5">
      <c r="B25" s="705"/>
      <c r="C25" s="723" t="s">
        <v>10090</v>
      </c>
    </row>
    <row r="26" spans="2:3" ht="28.5" customHeight="1">
      <c r="B26" s="705"/>
      <c r="C26" s="164" t="s">
        <v>10089</v>
      </c>
    </row>
    <row r="27" spans="2:3" ht="31.5">
      <c r="B27" s="705"/>
      <c r="C27" s="164" t="s">
        <v>10088</v>
      </c>
    </row>
    <row r="28" spans="2:3" ht="31.5">
      <c r="B28" s="705"/>
      <c r="C28" s="164" t="s">
        <v>10087</v>
      </c>
    </row>
    <row r="29" spans="2:3" ht="18.75" customHeight="1">
      <c r="B29" s="705"/>
      <c r="C29" s="164" t="s">
        <v>10086</v>
      </c>
    </row>
    <row r="30" spans="2:3" ht="15.75">
      <c r="B30" s="705"/>
      <c r="C30" s="164" t="s">
        <v>10085</v>
      </c>
    </row>
    <row r="31" spans="2:3" ht="31.5">
      <c r="B31" s="705"/>
      <c r="C31" s="164" t="s">
        <v>10084</v>
      </c>
    </row>
    <row r="32" spans="2:3" ht="15.75">
      <c r="B32" s="705"/>
      <c r="C32" s="164" t="s">
        <v>10083</v>
      </c>
    </row>
    <row r="33" spans="2:3" ht="31.5">
      <c r="B33" s="705"/>
      <c r="C33" s="164" t="s">
        <v>10082</v>
      </c>
    </row>
    <row r="34" spans="2:3" ht="32.25" thickBot="1">
      <c r="B34" s="705"/>
      <c r="C34" s="170" t="s">
        <v>10081</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21</v>
      </c>
    </row>
    <row r="12" spans="1:9" ht="16.5" thickBot="1">
      <c r="C12" s="113" t="s">
        <v>421</v>
      </c>
    </row>
    <row r="13" spans="1:9" ht="33" customHeight="1" thickBot="1">
      <c r="C13" s="721" t="s">
        <v>502</v>
      </c>
    </row>
    <row r="14" spans="1:9" ht="16.5" thickBot="1">
      <c r="C14" s="710" t="s">
        <v>419</v>
      </c>
      <c r="D14" s="239"/>
    </row>
    <row r="15" spans="1:9" ht="15.75">
      <c r="C15" s="716">
        <v>4</v>
      </c>
    </row>
    <row r="16" spans="1:9" ht="16.5" thickBot="1">
      <c r="C16" s="715" t="s">
        <v>418</v>
      </c>
    </row>
    <row r="17" spans="2:3" ht="31.5">
      <c r="B17" s="705"/>
      <c r="C17" s="706" t="s">
        <v>10114</v>
      </c>
    </row>
    <row r="18" spans="2:3" ht="15.75">
      <c r="B18" s="705"/>
      <c r="C18" s="155" t="s">
        <v>10113</v>
      </c>
    </row>
    <row r="19" spans="2:3" ht="31.5">
      <c r="B19" s="705"/>
      <c r="C19" s="155" t="s">
        <v>10112</v>
      </c>
    </row>
    <row r="20" spans="2:3" ht="31.5">
      <c r="B20" s="705"/>
      <c r="C20" s="155" t="s">
        <v>10111</v>
      </c>
    </row>
    <row r="21" spans="2:3" ht="31.5">
      <c r="B21" s="705"/>
      <c r="C21" s="155" t="s">
        <v>10110</v>
      </c>
    </row>
    <row r="22" spans="2:3" ht="31.5">
      <c r="B22" s="705"/>
      <c r="C22" s="155" t="s">
        <v>10109</v>
      </c>
    </row>
    <row r="23" spans="2:3" ht="32.25" thickBot="1">
      <c r="B23" s="705"/>
      <c r="C23" s="160" t="s">
        <v>10108</v>
      </c>
    </row>
    <row r="24" spans="2:3" ht="16.5" thickBot="1">
      <c r="C24" s="110" t="s">
        <v>413</v>
      </c>
    </row>
    <row r="25" spans="2:3" ht="31.5">
      <c r="B25" s="705"/>
      <c r="C25" s="706" t="s">
        <v>10107</v>
      </c>
    </row>
    <row r="26" spans="2:3" ht="31.5">
      <c r="B26" s="705"/>
      <c r="C26" s="155" t="s">
        <v>10106</v>
      </c>
    </row>
    <row r="27" spans="2:3" ht="31.5">
      <c r="B27" s="705"/>
      <c r="C27" s="155" t="s">
        <v>10105</v>
      </c>
    </row>
    <row r="28" spans="2:3" ht="31.5">
      <c r="B28" s="705"/>
      <c r="C28" s="155" t="s">
        <v>10104</v>
      </c>
    </row>
    <row r="29" spans="2:3" ht="31.5">
      <c r="B29" s="705"/>
      <c r="C29" s="155" t="s">
        <v>10103</v>
      </c>
    </row>
    <row r="30" spans="2:3" ht="31.5">
      <c r="B30" s="705"/>
      <c r="C30" s="155" t="s">
        <v>10102</v>
      </c>
    </row>
    <row r="31" spans="2:3" ht="15.75">
      <c r="B31" s="705"/>
      <c r="C31" s="155" t="s">
        <v>10101</v>
      </c>
    </row>
    <row r="32" spans="2:3" ht="31.5">
      <c r="B32" s="705"/>
      <c r="C32" s="155" t="s">
        <v>10100</v>
      </c>
    </row>
    <row r="33" spans="2:3" ht="31.5">
      <c r="B33" s="705"/>
      <c r="C33" s="155" t="s">
        <v>10099</v>
      </c>
    </row>
    <row r="34" spans="2:3" ht="32.25" thickBot="1">
      <c r="B34" s="705"/>
      <c r="C34" s="713" t="s">
        <v>10098</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21</v>
      </c>
    </row>
    <row r="12" spans="1:9" ht="16.5" thickBot="1">
      <c r="C12" s="113" t="s">
        <v>421</v>
      </c>
    </row>
    <row r="13" spans="1:9" ht="21" customHeight="1" thickBot="1">
      <c r="C13" s="721" t="s">
        <v>515</v>
      </c>
    </row>
    <row r="14" spans="1:9" ht="16.5" thickBot="1">
      <c r="C14" s="710" t="s">
        <v>419</v>
      </c>
      <c r="D14" s="239"/>
    </row>
    <row r="15" spans="1:9" ht="15.75">
      <c r="C15" s="716">
        <v>4</v>
      </c>
    </row>
    <row r="16" spans="1:9" ht="16.5" thickBot="1">
      <c r="C16" s="111" t="s">
        <v>418</v>
      </c>
    </row>
    <row r="17" spans="2:3" ht="31.5">
      <c r="B17" s="705"/>
      <c r="C17" s="706" t="s">
        <v>10131</v>
      </c>
    </row>
    <row r="18" spans="2:3" ht="31.5">
      <c r="B18" s="705"/>
      <c r="C18" s="155" t="s">
        <v>10130</v>
      </c>
    </row>
    <row r="19" spans="2:3" ht="31.5">
      <c r="B19" s="705"/>
      <c r="C19" s="155" t="s">
        <v>10129</v>
      </c>
    </row>
    <row r="20" spans="2:3" ht="31.5">
      <c r="B20" s="705"/>
      <c r="C20" s="155" t="s">
        <v>10128</v>
      </c>
    </row>
    <row r="21" spans="2:3" ht="15.75">
      <c r="B21" s="705"/>
      <c r="C21" s="155" t="s">
        <v>10127</v>
      </c>
    </row>
    <row r="22" spans="2:3" ht="18" customHeight="1">
      <c r="B22" s="705"/>
      <c r="C22" s="155" t="s">
        <v>10126</v>
      </c>
    </row>
    <row r="23" spans="2:3" ht="32.25" thickBot="1">
      <c r="B23" s="705"/>
      <c r="C23" s="160" t="s">
        <v>10125</v>
      </c>
    </row>
    <row r="24" spans="2:3" ht="16.5" thickBot="1">
      <c r="C24" s="714" t="s">
        <v>413</v>
      </c>
    </row>
    <row r="25" spans="2:3" ht="31.5">
      <c r="B25" s="705"/>
      <c r="C25" s="706" t="s">
        <v>10124</v>
      </c>
    </row>
    <row r="26" spans="2:3" ht="15.75">
      <c r="B26" s="705"/>
      <c r="C26" s="155" t="s">
        <v>10123</v>
      </c>
    </row>
    <row r="27" spans="2:3" ht="31.5">
      <c r="B27" s="705"/>
      <c r="C27" s="155" t="s">
        <v>10122</v>
      </c>
    </row>
    <row r="28" spans="2:3" ht="31.5">
      <c r="B28" s="705"/>
      <c r="C28" s="155" t="s">
        <v>10121</v>
      </c>
    </row>
    <row r="29" spans="2:3" ht="31.5">
      <c r="B29" s="705"/>
      <c r="C29" s="155" t="s">
        <v>10120</v>
      </c>
    </row>
    <row r="30" spans="2:3" ht="15.75">
      <c r="B30" s="705"/>
      <c r="C30" s="155" t="s">
        <v>10119</v>
      </c>
    </row>
    <row r="31" spans="2:3" ht="31.5">
      <c r="B31" s="705"/>
      <c r="C31" s="155" t="s">
        <v>10118</v>
      </c>
    </row>
    <row r="32" spans="2:3" ht="31.5">
      <c r="B32" s="705"/>
      <c r="C32" s="155" t="s">
        <v>10117</v>
      </c>
    </row>
    <row r="33" spans="2:3" ht="31.5">
      <c r="B33" s="705"/>
      <c r="C33" s="155" t="s">
        <v>10116</v>
      </c>
    </row>
    <row r="34" spans="2:3" ht="32.25" thickBot="1">
      <c r="B34" s="705"/>
      <c r="C34" s="160" t="s">
        <v>10115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21</v>
      </c>
    </row>
    <row r="12" spans="1:9" ht="16.5" thickBot="1">
      <c r="C12" s="113" t="s">
        <v>421</v>
      </c>
    </row>
    <row r="13" spans="1:9" ht="22.5" customHeight="1" thickBot="1">
      <c r="C13" s="721" t="s">
        <v>5942</v>
      </c>
    </row>
    <row r="14" spans="1:9" ht="16.5" thickBot="1">
      <c r="C14" s="113" t="s">
        <v>419</v>
      </c>
    </row>
    <row r="15" spans="1:9" ht="15.75">
      <c r="C15" s="716">
        <v>4</v>
      </c>
    </row>
    <row r="16" spans="1:9" ht="16.5" thickBot="1">
      <c r="C16" s="111" t="s">
        <v>418</v>
      </c>
    </row>
    <row r="17" spans="2:3" ht="15.75">
      <c r="B17" s="705"/>
      <c r="C17" s="706" t="s">
        <v>10148</v>
      </c>
    </row>
    <row r="18" spans="2:3" ht="31.5">
      <c r="B18" s="705"/>
      <c r="C18" s="155" t="s">
        <v>10147</v>
      </c>
    </row>
    <row r="19" spans="2:3" ht="31.5">
      <c r="B19" s="705"/>
      <c r="C19" s="155" t="s">
        <v>10146</v>
      </c>
    </row>
    <row r="20" spans="2:3" ht="31.5">
      <c r="B20" s="705"/>
      <c r="C20" s="155" t="s">
        <v>10145</v>
      </c>
    </row>
    <row r="21" spans="2:3" ht="15.75">
      <c r="B21" s="705"/>
      <c r="C21" s="155" t="s">
        <v>10144</v>
      </c>
    </row>
    <row r="22" spans="2:3" ht="31.5">
      <c r="B22" s="705"/>
      <c r="C22" s="155" t="s">
        <v>10143</v>
      </c>
    </row>
    <row r="23" spans="2:3" ht="32.25" thickBot="1">
      <c r="B23" s="705"/>
      <c r="C23" s="160" t="s">
        <v>10142</v>
      </c>
    </row>
    <row r="24" spans="2:3" ht="16.5" thickBot="1">
      <c r="C24" s="707" t="s">
        <v>413</v>
      </c>
    </row>
    <row r="25" spans="2:3" ht="31.5">
      <c r="C25" s="706" t="s">
        <v>10141</v>
      </c>
    </row>
    <row r="26" spans="2:3" ht="15.75">
      <c r="C26" s="155" t="s">
        <v>10140</v>
      </c>
    </row>
    <row r="27" spans="2:3" ht="31.5">
      <c r="C27" s="155" t="s">
        <v>10139</v>
      </c>
    </row>
    <row r="28" spans="2:3" ht="31.5">
      <c r="C28" s="155" t="s">
        <v>10138</v>
      </c>
    </row>
    <row r="29" spans="2:3" ht="31.5">
      <c r="C29" s="155" t="s">
        <v>10137</v>
      </c>
    </row>
    <row r="30" spans="2:3" ht="31.5">
      <c r="C30" s="155" t="s">
        <v>10136</v>
      </c>
    </row>
    <row r="31" spans="2:3" ht="31.5">
      <c r="C31" s="155" t="s">
        <v>10135</v>
      </c>
    </row>
    <row r="32" spans="2:3" ht="15.75">
      <c r="C32" s="155" t="s">
        <v>10134</v>
      </c>
    </row>
    <row r="33" spans="3:3" ht="15.75">
      <c r="C33" s="155" t="s">
        <v>10133</v>
      </c>
    </row>
    <row r="34" spans="3:3" ht="32.25" thickBot="1">
      <c r="C34" s="160" t="s">
        <v>10132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26</v>
      </c>
    </row>
    <row r="12" spans="1:9" ht="16.5" thickBot="1">
      <c r="C12" s="41" t="s">
        <v>421</v>
      </c>
    </row>
    <row r="13" spans="1:9" ht="38.25" customHeight="1" thickBot="1">
      <c r="C13" s="304" t="s">
        <v>841</v>
      </c>
    </row>
    <row r="14" spans="1:9" ht="16.5" thickBot="1">
      <c r="C14" s="41" t="s">
        <v>419</v>
      </c>
    </row>
    <row r="15" spans="1:9" ht="15.75">
      <c r="C15" s="704">
        <v>4</v>
      </c>
    </row>
    <row r="16" spans="1:9" ht="16.5" thickBot="1">
      <c r="C16" s="197" t="s">
        <v>418</v>
      </c>
    </row>
    <row r="17" spans="2:3" ht="31.5">
      <c r="B17" s="705"/>
      <c r="C17" s="198" t="s">
        <v>10165</v>
      </c>
    </row>
    <row r="18" spans="2:3" ht="31.5">
      <c r="B18" s="705"/>
      <c r="C18" s="156" t="s">
        <v>10164</v>
      </c>
    </row>
    <row r="19" spans="2:3" ht="47.25">
      <c r="B19" s="705"/>
      <c r="C19" s="156" t="s">
        <v>10163</v>
      </c>
    </row>
    <row r="20" spans="2:3" ht="31.5">
      <c r="B20" s="705"/>
      <c r="C20" s="156" t="s">
        <v>10162</v>
      </c>
    </row>
    <row r="21" spans="2:3" ht="31.5">
      <c r="B21" s="705"/>
      <c r="C21" s="156" t="s">
        <v>10161</v>
      </c>
    </row>
    <row r="22" spans="2:3" ht="31.5">
      <c r="B22" s="705"/>
      <c r="C22" s="156" t="s">
        <v>10160</v>
      </c>
    </row>
    <row r="23" spans="2:3" ht="32.25" thickBot="1">
      <c r="B23" s="705"/>
      <c r="C23" s="287" t="s">
        <v>10159</v>
      </c>
    </row>
    <row r="24" spans="2:3" ht="16.5" thickBot="1">
      <c r="C24" s="196" t="s">
        <v>413</v>
      </c>
    </row>
    <row r="25" spans="2:3" ht="31.5">
      <c r="B25" s="705"/>
      <c r="C25" s="198" t="s">
        <v>10158</v>
      </c>
    </row>
    <row r="26" spans="2:3" ht="31.5">
      <c r="B26" s="705"/>
      <c r="C26" s="156" t="s">
        <v>10157</v>
      </c>
    </row>
    <row r="27" spans="2:3" ht="31.5">
      <c r="B27" s="705"/>
      <c r="C27" s="156" t="s">
        <v>10156</v>
      </c>
    </row>
    <row r="28" spans="2:3" ht="31.5">
      <c r="B28" s="705"/>
      <c r="C28" s="156" t="s">
        <v>10155</v>
      </c>
    </row>
    <row r="29" spans="2:3" ht="31.5">
      <c r="B29" s="705"/>
      <c r="C29" s="156" t="s">
        <v>10154</v>
      </c>
    </row>
    <row r="30" spans="2:3" ht="31.5">
      <c r="B30" s="705"/>
      <c r="C30" s="156" t="s">
        <v>10153</v>
      </c>
    </row>
    <row r="31" spans="2:3" ht="31.5">
      <c r="B31" s="705"/>
      <c r="C31" s="156" t="s">
        <v>10152</v>
      </c>
    </row>
    <row r="32" spans="2:3" ht="31.5">
      <c r="B32" s="705"/>
      <c r="C32" s="156" t="s">
        <v>10151</v>
      </c>
    </row>
    <row r="33" spans="2:3" ht="31.5">
      <c r="B33" s="705"/>
      <c r="C33" s="156" t="s">
        <v>10150</v>
      </c>
    </row>
    <row r="34" spans="2:3" ht="32.25" thickBot="1">
      <c r="B34" s="705"/>
      <c r="C34" s="287" t="s">
        <v>10149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26</v>
      </c>
    </row>
    <row r="12" spans="1:9" ht="16.5" thickBot="1">
      <c r="C12" s="113" t="s">
        <v>421</v>
      </c>
    </row>
    <row r="13" spans="1:9" ht="18" customHeight="1" thickBot="1">
      <c r="C13" s="721" t="s">
        <v>2157</v>
      </c>
    </row>
    <row r="14" spans="1:9" ht="16.5" thickBot="1">
      <c r="C14" s="113" t="s">
        <v>419</v>
      </c>
    </row>
    <row r="15" spans="1:9" ht="15.75">
      <c r="C15" s="716">
        <v>4</v>
      </c>
    </row>
    <row r="16" spans="1:9" ht="16.5" thickBot="1">
      <c r="C16" s="111" t="s">
        <v>418</v>
      </c>
    </row>
    <row r="17" spans="2:3" ht="31.5">
      <c r="B17" s="705"/>
      <c r="C17" s="706" t="s">
        <v>10182</v>
      </c>
    </row>
    <row r="18" spans="2:3" ht="31.5">
      <c r="B18" s="705"/>
      <c r="C18" s="155" t="s">
        <v>10181</v>
      </c>
    </row>
    <row r="19" spans="2:3" ht="15.75">
      <c r="B19" s="705"/>
      <c r="C19" s="155" t="s">
        <v>10180</v>
      </c>
    </row>
    <row r="20" spans="2:3" ht="31.5">
      <c r="B20" s="705"/>
      <c r="C20" s="155" t="s">
        <v>10179</v>
      </c>
    </row>
    <row r="21" spans="2:3" ht="31.5">
      <c r="B21" s="705"/>
      <c r="C21" s="155" t="s">
        <v>10178</v>
      </c>
    </row>
    <row r="22" spans="2:3" ht="31.5">
      <c r="B22" s="705"/>
      <c r="C22" s="155" t="s">
        <v>10177</v>
      </c>
    </row>
    <row r="23" spans="2:3" ht="32.25" thickBot="1">
      <c r="B23" s="705"/>
      <c r="C23" s="160" t="s">
        <v>10176</v>
      </c>
    </row>
    <row r="24" spans="2:3" ht="16.5" thickBot="1">
      <c r="C24" s="110" t="s">
        <v>413</v>
      </c>
    </row>
    <row r="25" spans="2:3" ht="17.25" customHeight="1">
      <c r="C25" s="706" t="s">
        <v>10175</v>
      </c>
    </row>
    <row r="26" spans="2:3" ht="31.5">
      <c r="C26" s="155" t="s">
        <v>10174</v>
      </c>
    </row>
    <row r="27" spans="2:3" ht="15.75">
      <c r="C27" s="155" t="s">
        <v>10173</v>
      </c>
    </row>
    <row r="28" spans="2:3" ht="31.5">
      <c r="C28" s="155" t="s">
        <v>10172</v>
      </c>
    </row>
    <row r="29" spans="2:3" ht="31.5">
      <c r="C29" s="155" t="s">
        <v>10171</v>
      </c>
    </row>
    <row r="30" spans="2:3" ht="31.5">
      <c r="C30" s="155" t="s">
        <v>10170</v>
      </c>
    </row>
    <row r="31" spans="2:3" ht="31.5">
      <c r="C31" s="155" t="s">
        <v>10169</v>
      </c>
    </row>
    <row r="32" spans="2:3" ht="31.5">
      <c r="C32" s="155" t="s">
        <v>10168</v>
      </c>
    </row>
    <row r="33" spans="3:3" ht="31.5">
      <c r="C33" s="155" t="s">
        <v>10167</v>
      </c>
    </row>
    <row r="34" spans="3:3" ht="32.25" thickBot="1">
      <c r="C34" s="160" t="s">
        <v>10166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26</v>
      </c>
    </row>
    <row r="12" spans="1:9" ht="16.5" thickBot="1">
      <c r="C12" s="113" t="s">
        <v>421</v>
      </c>
    </row>
    <row r="13" spans="1:9" ht="17.25" customHeight="1" thickBot="1">
      <c r="C13" s="721" t="s">
        <v>544</v>
      </c>
    </row>
    <row r="14" spans="1:9" ht="16.5" thickBot="1">
      <c r="C14" s="113" t="s">
        <v>419</v>
      </c>
    </row>
    <row r="15" spans="1:9" ht="15.75">
      <c r="C15" s="716">
        <v>4</v>
      </c>
    </row>
    <row r="16" spans="1:9" ht="16.5" thickBot="1">
      <c r="C16" s="715" t="s">
        <v>418</v>
      </c>
    </row>
    <row r="17" spans="2:3" ht="31.5">
      <c r="B17" s="705"/>
      <c r="C17" s="726" t="s">
        <v>10199</v>
      </c>
    </row>
    <row r="18" spans="2:3" ht="15.75">
      <c r="B18" s="705"/>
      <c r="C18" s="724" t="s">
        <v>10198</v>
      </c>
    </row>
    <row r="19" spans="2:3" ht="31.5">
      <c r="B19" s="705"/>
      <c r="C19" s="725" t="s">
        <v>10197</v>
      </c>
    </row>
    <row r="20" spans="2:3" ht="31.5">
      <c r="B20" s="705"/>
      <c r="C20" s="724" t="s">
        <v>10196</v>
      </c>
    </row>
    <row r="21" spans="2:3" ht="31.5">
      <c r="B21" s="705"/>
      <c r="C21" s="724" t="s">
        <v>10195</v>
      </c>
    </row>
    <row r="22" spans="2:3" ht="31.5">
      <c r="B22" s="705"/>
      <c r="C22" s="724" t="s">
        <v>10194</v>
      </c>
    </row>
    <row r="23" spans="2:3" ht="32.25" thickBot="1">
      <c r="B23" s="705"/>
      <c r="C23" s="663" t="s">
        <v>10193</v>
      </c>
    </row>
    <row r="24" spans="2:3" ht="16.5" thickBot="1">
      <c r="C24" s="110" t="s">
        <v>413</v>
      </c>
    </row>
    <row r="25" spans="2:3" ht="31.5">
      <c r="C25" s="706" t="s">
        <v>10192</v>
      </c>
    </row>
    <row r="26" spans="2:3" ht="15.75">
      <c r="C26" s="155" t="s">
        <v>10191</v>
      </c>
    </row>
    <row r="27" spans="2:3" ht="31.5">
      <c r="C27" s="155" t="s">
        <v>10190</v>
      </c>
    </row>
    <row r="28" spans="2:3" ht="31.5">
      <c r="C28" s="155" t="s">
        <v>10189</v>
      </c>
    </row>
    <row r="29" spans="2:3" ht="31.5">
      <c r="C29" s="155" t="s">
        <v>10188</v>
      </c>
    </row>
    <row r="30" spans="2:3" ht="31.5">
      <c r="C30" s="155" t="s">
        <v>10187</v>
      </c>
    </row>
    <row r="31" spans="2:3" ht="31.5">
      <c r="C31" s="155" t="s">
        <v>10186</v>
      </c>
    </row>
    <row r="32" spans="2:3" ht="31.5">
      <c r="C32" s="155" t="s">
        <v>10185</v>
      </c>
    </row>
    <row r="33" spans="3:3" ht="15.75">
      <c r="C33" s="155" t="s">
        <v>10184</v>
      </c>
    </row>
    <row r="34" spans="3:3" ht="32.25" thickBot="1">
      <c r="C34" s="160" t="s">
        <v>10183</v>
      </c>
    </row>
  </sheetData>
  <mergeCells count="5">
    <mergeCell ref="A3:C3"/>
    <mergeCell ref="B5:E5"/>
    <mergeCell ref="B7:I7"/>
    <mergeCell ref="B8:H8"/>
    <mergeCell ref="A1:B1"/>
  </mergeCells>
  <hyperlinks>
    <hyperlink ref="C19" r:id="rId1" display="http://www.eparaksts.lv/"/>
    <hyperlink ref="A1" location="'Piedāvājumu saraksts_10_2025'!A1" display="&lt;&lt;ATGRIEZTIES&gt;&gt; "/>
  </hyperlinks>
  <pageMargins left="0.7" right="0.7" top="0.75" bottom="0.75" header="0.3" footer="0.3"/>
  <pageSetup orientation="portrait"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26</v>
      </c>
    </row>
    <row r="12" spans="1:9" ht="16.5" thickBot="1">
      <c r="C12" s="113" t="s">
        <v>421</v>
      </c>
    </row>
    <row r="13" spans="1:9" ht="16.5" customHeight="1" thickBot="1">
      <c r="C13" s="721" t="s">
        <v>556</v>
      </c>
    </row>
    <row r="14" spans="1:9" ht="16.5" thickBot="1">
      <c r="C14" s="710" t="s">
        <v>419</v>
      </c>
      <c r="D14" s="239"/>
    </row>
    <row r="15" spans="1:9" ht="15.75">
      <c r="C15" s="716">
        <v>4</v>
      </c>
    </row>
    <row r="16" spans="1:9" ht="16.5" thickBot="1">
      <c r="C16" s="111" t="s">
        <v>418</v>
      </c>
    </row>
    <row r="17" spans="2:3" ht="31.5">
      <c r="B17" s="705"/>
      <c r="C17" s="706" t="s">
        <v>10216</v>
      </c>
    </row>
    <row r="18" spans="2:3" ht="31.5">
      <c r="B18" s="705"/>
      <c r="C18" s="155" t="s">
        <v>10215</v>
      </c>
    </row>
    <row r="19" spans="2:3" ht="31.5">
      <c r="B19" s="705"/>
      <c r="C19" s="155" t="s">
        <v>10214</v>
      </c>
    </row>
    <row r="20" spans="2:3" ht="15.75">
      <c r="B20" s="705"/>
      <c r="C20" s="155" t="s">
        <v>10213</v>
      </c>
    </row>
    <row r="21" spans="2:3" ht="31.5">
      <c r="B21" s="705"/>
      <c r="C21" s="155" t="s">
        <v>10212</v>
      </c>
    </row>
    <row r="22" spans="2:3" ht="31.5">
      <c r="B22" s="705"/>
      <c r="C22" s="155" t="s">
        <v>10211</v>
      </c>
    </row>
    <row r="23" spans="2:3" ht="32.25" thickBot="1">
      <c r="B23" s="705"/>
      <c r="C23" s="160" t="s">
        <v>10210</v>
      </c>
    </row>
    <row r="24" spans="2:3" ht="16.5" thickBot="1">
      <c r="C24" s="110" t="s">
        <v>413</v>
      </c>
    </row>
    <row r="25" spans="2:3" ht="15.75">
      <c r="C25" s="706" t="s">
        <v>10209</v>
      </c>
    </row>
    <row r="26" spans="2:3" ht="31.5">
      <c r="C26" s="155" t="s">
        <v>10208</v>
      </c>
    </row>
    <row r="27" spans="2:3" ht="31.5">
      <c r="C27" s="155" t="s">
        <v>10207</v>
      </c>
    </row>
    <row r="28" spans="2:3" ht="31.5">
      <c r="C28" s="155" t="s">
        <v>10206</v>
      </c>
    </row>
    <row r="29" spans="2:3" ht="31.5">
      <c r="C29" s="155" t="s">
        <v>10205</v>
      </c>
    </row>
    <row r="30" spans="2:3" ht="31.5">
      <c r="C30" s="155" t="s">
        <v>10204</v>
      </c>
    </row>
    <row r="31" spans="2:3" ht="29.25" customHeight="1">
      <c r="C31" s="155" t="s">
        <v>10203</v>
      </c>
    </row>
    <row r="32" spans="2:3" ht="31.5">
      <c r="C32" s="155" t="s">
        <v>10202</v>
      </c>
    </row>
    <row r="33" spans="3:3" ht="15.75">
      <c r="C33" s="155" t="s">
        <v>10201</v>
      </c>
    </row>
    <row r="34" spans="3:3" ht="32.25" thickBot="1">
      <c r="C34" s="160" t="s">
        <v>10200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26</v>
      </c>
    </row>
    <row r="12" spans="1:9" ht="16.5" thickBot="1">
      <c r="C12" s="113" t="s">
        <v>421</v>
      </c>
    </row>
    <row r="13" spans="1:9" ht="32.25" customHeight="1" thickBot="1">
      <c r="C13" s="721" t="s">
        <v>574</v>
      </c>
    </row>
    <row r="14" spans="1:9" ht="16.5" thickBot="1">
      <c r="C14" s="113" t="s">
        <v>419</v>
      </c>
    </row>
    <row r="15" spans="1:9" ht="15.75">
      <c r="C15" s="716">
        <v>4</v>
      </c>
    </row>
    <row r="16" spans="1:9" ht="16.5" thickBot="1">
      <c r="C16" s="111" t="s">
        <v>418</v>
      </c>
    </row>
    <row r="17" spans="2:3" ht="31.5">
      <c r="B17" s="705"/>
      <c r="C17" s="706" t="s">
        <v>10233</v>
      </c>
    </row>
    <row r="18" spans="2:3" ht="31.5">
      <c r="B18" s="705"/>
      <c r="C18" s="155" t="s">
        <v>10232</v>
      </c>
    </row>
    <row r="19" spans="2:3" ht="31.5">
      <c r="B19" s="705"/>
      <c r="C19" s="155" t="s">
        <v>10231</v>
      </c>
    </row>
    <row r="20" spans="2:3" ht="31.5">
      <c r="B20" s="705"/>
      <c r="C20" s="155" t="s">
        <v>10230</v>
      </c>
    </row>
    <row r="21" spans="2:3" ht="31.5">
      <c r="B21" s="705"/>
      <c r="C21" s="155" t="s">
        <v>10229</v>
      </c>
    </row>
    <row r="22" spans="2:3" ht="31.5">
      <c r="B22" s="705"/>
      <c r="C22" s="155" t="s">
        <v>10228</v>
      </c>
    </row>
    <row r="23" spans="2:3" ht="32.25" thickBot="1">
      <c r="B23" s="705"/>
      <c r="C23" s="160" t="s">
        <v>10227</v>
      </c>
    </row>
    <row r="24" spans="2:3" ht="16.5" thickBot="1">
      <c r="C24" s="714" t="s">
        <v>413</v>
      </c>
    </row>
    <row r="25" spans="2:3" ht="31.5">
      <c r="B25" s="705"/>
      <c r="C25" s="706" t="s">
        <v>10226</v>
      </c>
    </row>
    <row r="26" spans="2:3" ht="31.5">
      <c r="B26" s="705"/>
      <c r="C26" s="155" t="s">
        <v>10225</v>
      </c>
    </row>
    <row r="27" spans="2:3" ht="31.5">
      <c r="B27" s="705"/>
      <c r="C27" s="155" t="s">
        <v>10224</v>
      </c>
    </row>
    <row r="28" spans="2:3" ht="30.75" customHeight="1">
      <c r="B28" s="705"/>
      <c r="C28" s="155" t="s">
        <v>10223</v>
      </c>
    </row>
    <row r="29" spans="2:3" ht="31.5">
      <c r="B29" s="705"/>
      <c r="C29" s="155" t="s">
        <v>10222</v>
      </c>
    </row>
    <row r="30" spans="2:3" ht="31.5">
      <c r="B30" s="705"/>
      <c r="C30" s="155" t="s">
        <v>10221</v>
      </c>
    </row>
    <row r="31" spans="2:3" ht="31.5">
      <c r="B31" s="705"/>
      <c r="C31" s="155" t="s">
        <v>10220</v>
      </c>
    </row>
    <row r="32" spans="2:3" ht="31.5">
      <c r="B32" s="705"/>
      <c r="C32" s="155" t="s">
        <v>10219</v>
      </c>
    </row>
    <row r="33" spans="2:3" ht="31.5">
      <c r="B33" s="705"/>
      <c r="C33" s="155" t="s">
        <v>10218</v>
      </c>
    </row>
    <row r="34" spans="2:3" ht="32.25" thickBot="1">
      <c r="B34" s="705"/>
      <c r="C34" s="160" t="s">
        <v>10217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31</v>
      </c>
    </row>
    <row r="12" spans="1:9" ht="16.5" thickBot="1">
      <c r="C12" s="113" t="s">
        <v>421</v>
      </c>
    </row>
    <row r="13" spans="1:9" ht="38.25" customHeight="1" thickBot="1">
      <c r="C13" s="721" t="s">
        <v>586</v>
      </c>
    </row>
    <row r="14" spans="1:9" ht="16.5" thickBot="1">
      <c r="B14" s="705"/>
      <c r="C14" s="113" t="s">
        <v>419</v>
      </c>
    </row>
    <row r="15" spans="1:9" ht="15.75">
      <c r="C15" s="716">
        <v>4</v>
      </c>
    </row>
    <row r="16" spans="1:9" ht="16.5" thickBot="1">
      <c r="C16" s="111" t="s">
        <v>418</v>
      </c>
    </row>
    <row r="17" spans="2:3" ht="31.5">
      <c r="B17" s="705"/>
      <c r="C17" s="706" t="s">
        <v>10250</v>
      </c>
    </row>
    <row r="18" spans="2:3" ht="31.5">
      <c r="B18" s="705"/>
      <c r="C18" s="155" t="s">
        <v>10249</v>
      </c>
    </row>
    <row r="19" spans="2:3" ht="31.5">
      <c r="B19" s="705"/>
      <c r="C19" s="155" t="s">
        <v>10248</v>
      </c>
    </row>
    <row r="20" spans="2:3" ht="31.5">
      <c r="B20" s="705"/>
      <c r="C20" s="155" t="s">
        <v>10247</v>
      </c>
    </row>
    <row r="21" spans="2:3" ht="31.5">
      <c r="B21" s="705"/>
      <c r="C21" s="155" t="s">
        <v>10246</v>
      </c>
    </row>
    <row r="22" spans="2:3" ht="31.5">
      <c r="B22" s="705"/>
      <c r="C22" s="155" t="s">
        <v>10245</v>
      </c>
    </row>
    <row r="23" spans="2:3" ht="32.25" thickBot="1">
      <c r="B23" s="705"/>
      <c r="C23" s="160" t="s">
        <v>10244</v>
      </c>
    </row>
    <row r="24" spans="2:3" ht="16.5" thickBot="1">
      <c r="C24" s="707" t="s">
        <v>413</v>
      </c>
    </row>
    <row r="25" spans="2:3" ht="15.75">
      <c r="C25" s="706" t="s">
        <v>10243</v>
      </c>
    </row>
    <row r="26" spans="2:3" ht="31.5">
      <c r="C26" s="155" t="s">
        <v>10242</v>
      </c>
    </row>
    <row r="27" spans="2:3" ht="31.5">
      <c r="C27" s="155" t="s">
        <v>10241</v>
      </c>
    </row>
    <row r="28" spans="2:3" ht="31.5">
      <c r="C28" s="155" t="s">
        <v>10240</v>
      </c>
    </row>
    <row r="29" spans="2:3" ht="31.5">
      <c r="C29" s="155" t="s">
        <v>10239</v>
      </c>
    </row>
    <row r="30" spans="2:3" ht="31.5">
      <c r="C30" s="155" t="s">
        <v>10238</v>
      </c>
    </row>
    <row r="31" spans="2:3" ht="31.5">
      <c r="C31" s="155" t="s">
        <v>10237</v>
      </c>
    </row>
    <row r="32" spans="2:3" ht="31.5">
      <c r="C32" s="155" t="s">
        <v>10236</v>
      </c>
    </row>
    <row r="33" spans="3:3" ht="31.5">
      <c r="C33" s="155" t="s">
        <v>10235</v>
      </c>
    </row>
    <row r="34" spans="3:3" ht="32.25" thickBot="1">
      <c r="C34" s="160" t="s">
        <v>10234</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6.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90" t="s">
        <v>423</v>
      </c>
    </row>
    <row r="11" spans="1:9" ht="15.75">
      <c r="C11" s="1092" t="s">
        <v>37</v>
      </c>
    </row>
    <row r="12" spans="1:9" ht="15.75">
      <c r="C12" s="1090" t="s">
        <v>421</v>
      </c>
    </row>
    <row r="13" spans="1:9" ht="15.75">
      <c r="C13" s="1086" t="s">
        <v>687</v>
      </c>
    </row>
    <row r="14" spans="1:9" ht="15.75">
      <c r="C14" s="1090" t="s">
        <v>419</v>
      </c>
    </row>
    <row r="15" spans="1:9" ht="15.75">
      <c r="C15" s="1091" t="s">
        <v>385</v>
      </c>
    </row>
    <row r="16" spans="1:9" ht="15.75">
      <c r="C16" s="1090" t="s">
        <v>418</v>
      </c>
    </row>
    <row r="17" spans="3:3" ht="31.5">
      <c r="C17" s="1076" t="s">
        <v>13201</v>
      </c>
    </row>
    <row r="18" spans="3:3" ht="31.5">
      <c r="C18" s="1076" t="s">
        <v>13200</v>
      </c>
    </row>
    <row r="19" spans="3:3" ht="31.5">
      <c r="C19" s="1076" t="s">
        <v>13199</v>
      </c>
    </row>
    <row r="20" spans="3:3" ht="31.5">
      <c r="C20" s="1076" t="s">
        <v>13198</v>
      </c>
    </row>
    <row r="21" spans="3:3" ht="31.5">
      <c r="C21" s="1076" t="s">
        <v>13197</v>
      </c>
    </row>
    <row r="22" spans="3:3" ht="31.5">
      <c r="C22" s="1076" t="s">
        <v>13196</v>
      </c>
    </row>
    <row r="23" spans="3:3" ht="15.75">
      <c r="C23" s="1089" t="s">
        <v>413</v>
      </c>
    </row>
    <row r="24" spans="3:3" ht="15.75">
      <c r="C24" s="1076" t="s">
        <v>13195</v>
      </c>
    </row>
    <row r="25" spans="3:3" ht="15.75">
      <c r="C25" s="1076" t="s">
        <v>13194</v>
      </c>
    </row>
    <row r="26" spans="3:3" ht="15.75">
      <c r="C26" s="1076" t="s">
        <v>13193</v>
      </c>
    </row>
    <row r="27" spans="3:3" ht="15.75">
      <c r="C27" s="1076" t="s">
        <v>13192</v>
      </c>
    </row>
    <row r="28" spans="3:3" ht="31.5">
      <c r="C28" s="1076" t="s">
        <v>13191</v>
      </c>
    </row>
    <row r="29" spans="3:3" ht="15.75">
      <c r="C29" s="1076" t="s">
        <v>13190</v>
      </c>
    </row>
    <row r="30" spans="3:3" ht="15.75">
      <c r="C30" s="1085" t="s">
        <v>13189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31</v>
      </c>
    </row>
    <row r="12" spans="1:9" ht="16.5" thickBot="1">
      <c r="C12" s="113" t="s">
        <v>421</v>
      </c>
    </row>
    <row r="13" spans="1:9" ht="17.25" customHeight="1" thickBot="1">
      <c r="C13" s="721" t="s">
        <v>4682</v>
      </c>
    </row>
    <row r="14" spans="1:9" ht="16.5" thickBot="1">
      <c r="C14" s="710" t="s">
        <v>419</v>
      </c>
      <c r="D14" s="239"/>
    </row>
    <row r="15" spans="1:9" ht="15.75">
      <c r="C15" s="716">
        <v>4</v>
      </c>
    </row>
    <row r="16" spans="1:9" ht="16.5" thickBot="1">
      <c r="C16" s="715" t="s">
        <v>418</v>
      </c>
    </row>
    <row r="17" spans="2:3" ht="31.5">
      <c r="B17" s="705"/>
      <c r="C17" s="706" t="s">
        <v>10267</v>
      </c>
    </row>
    <row r="18" spans="2:3" ht="31.5">
      <c r="B18" s="705"/>
      <c r="C18" s="155" t="s">
        <v>10266</v>
      </c>
    </row>
    <row r="19" spans="2:3" ht="31.5">
      <c r="B19" s="705"/>
      <c r="C19" s="155" t="s">
        <v>10265</v>
      </c>
    </row>
    <row r="20" spans="2:3" ht="31.5">
      <c r="B20" s="705"/>
      <c r="C20" s="155" t="s">
        <v>10264</v>
      </c>
    </row>
    <row r="21" spans="2:3" ht="31.5">
      <c r="B21" s="705"/>
      <c r="C21" s="155" t="s">
        <v>10263</v>
      </c>
    </row>
    <row r="22" spans="2:3" ht="31.5">
      <c r="B22" s="705"/>
      <c r="C22" s="155" t="s">
        <v>10262</v>
      </c>
    </row>
    <row r="23" spans="2:3" ht="32.25" thickBot="1">
      <c r="B23" s="705"/>
      <c r="C23" s="160" t="s">
        <v>10261</v>
      </c>
    </row>
    <row r="24" spans="2:3" ht="16.5" thickBot="1">
      <c r="C24" s="707" t="s">
        <v>413</v>
      </c>
    </row>
    <row r="25" spans="2:3" ht="31.5">
      <c r="B25" s="705"/>
      <c r="C25" s="706" t="s">
        <v>10260</v>
      </c>
    </row>
    <row r="26" spans="2:3" ht="31.5">
      <c r="B26" s="705"/>
      <c r="C26" s="155" t="s">
        <v>10259</v>
      </c>
    </row>
    <row r="27" spans="2:3" ht="31.5">
      <c r="B27" s="705"/>
      <c r="C27" s="155" t="s">
        <v>10258</v>
      </c>
    </row>
    <row r="28" spans="2:3" ht="15.75">
      <c r="B28" s="705"/>
      <c r="C28" s="155" t="s">
        <v>10257</v>
      </c>
    </row>
    <row r="29" spans="2:3" ht="31.5">
      <c r="B29" s="705"/>
      <c r="C29" s="155" t="s">
        <v>10256</v>
      </c>
    </row>
    <row r="30" spans="2:3" ht="31.5">
      <c r="B30" s="705"/>
      <c r="C30" s="155" t="s">
        <v>10255</v>
      </c>
    </row>
    <row r="31" spans="2:3" ht="31.5">
      <c r="B31" s="705"/>
      <c r="C31" s="155" t="s">
        <v>10254</v>
      </c>
    </row>
    <row r="32" spans="2:3" ht="31.5">
      <c r="B32" s="705"/>
      <c r="C32" s="155" t="s">
        <v>10253</v>
      </c>
    </row>
    <row r="33" spans="2:3" ht="31.5">
      <c r="B33" s="705"/>
      <c r="C33" s="155" t="s">
        <v>10252</v>
      </c>
    </row>
    <row r="34" spans="2:3" ht="32.25" thickBot="1">
      <c r="B34" s="705"/>
      <c r="C34" s="160" t="s">
        <v>10251</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31</v>
      </c>
    </row>
    <row r="12" spans="1:9" ht="16.5" thickBot="1">
      <c r="C12" s="113" t="s">
        <v>421</v>
      </c>
    </row>
    <row r="13" spans="1:9" ht="18.75" customHeight="1" thickBot="1">
      <c r="C13" s="721" t="s">
        <v>613</v>
      </c>
    </row>
    <row r="14" spans="1:9" ht="16.5" thickBot="1">
      <c r="B14" s="705"/>
      <c r="C14" s="727" t="s">
        <v>419</v>
      </c>
      <c r="D14" s="239"/>
    </row>
    <row r="15" spans="1:9" ht="15.75">
      <c r="C15" s="716">
        <v>4</v>
      </c>
    </row>
    <row r="16" spans="1:9" ht="16.5" thickBot="1">
      <c r="C16" s="111" t="s">
        <v>418</v>
      </c>
    </row>
    <row r="17" spans="2:3" ht="31.5">
      <c r="B17" s="705"/>
      <c r="C17" s="706" t="s">
        <v>10284</v>
      </c>
    </row>
    <row r="18" spans="2:3" ht="31.5">
      <c r="B18" s="705"/>
      <c r="C18" s="155" t="s">
        <v>10283</v>
      </c>
    </row>
    <row r="19" spans="2:3" ht="31.5">
      <c r="B19" s="705"/>
      <c r="C19" s="155" t="s">
        <v>10282</v>
      </c>
    </row>
    <row r="20" spans="2:3" ht="31.5">
      <c r="B20" s="705"/>
      <c r="C20" s="155" t="s">
        <v>10281</v>
      </c>
    </row>
    <row r="21" spans="2:3" ht="31.5">
      <c r="B21" s="705"/>
      <c r="C21" s="155" t="s">
        <v>10280</v>
      </c>
    </row>
    <row r="22" spans="2:3" ht="31.5">
      <c r="B22" s="705"/>
      <c r="C22" s="155" t="s">
        <v>10279</v>
      </c>
    </row>
    <row r="23" spans="2:3" ht="32.25" thickBot="1">
      <c r="B23" s="705"/>
      <c r="C23" s="160" t="s">
        <v>10278</v>
      </c>
    </row>
    <row r="24" spans="2:3" ht="16.5" thickBot="1">
      <c r="C24" s="714" t="s">
        <v>413</v>
      </c>
    </row>
    <row r="25" spans="2:3" ht="31.5">
      <c r="C25" s="706" t="s">
        <v>10277</v>
      </c>
    </row>
    <row r="26" spans="2:3" ht="31.5">
      <c r="C26" s="155" t="s">
        <v>10276</v>
      </c>
    </row>
    <row r="27" spans="2:3" ht="31.5">
      <c r="C27" s="155" t="s">
        <v>10275</v>
      </c>
    </row>
    <row r="28" spans="2:3" ht="31.5">
      <c r="C28" s="155" t="s">
        <v>10274</v>
      </c>
    </row>
    <row r="29" spans="2:3" ht="31.5">
      <c r="C29" s="155" t="s">
        <v>10273</v>
      </c>
    </row>
    <row r="30" spans="2:3" ht="31.5">
      <c r="C30" s="155" t="s">
        <v>10272</v>
      </c>
    </row>
    <row r="31" spans="2:3" ht="31.5">
      <c r="C31" s="155" t="s">
        <v>10271</v>
      </c>
    </row>
    <row r="32" spans="2:3" ht="31.5">
      <c r="C32" s="155" t="s">
        <v>10270</v>
      </c>
    </row>
    <row r="33" spans="3:3" ht="31.5">
      <c r="C33" s="155" t="s">
        <v>10269</v>
      </c>
    </row>
    <row r="34" spans="3:3" ht="32.25" thickBot="1">
      <c r="C34" s="160" t="s">
        <v>10268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31</v>
      </c>
    </row>
    <row r="12" spans="1:9" ht="16.5" thickBot="1">
      <c r="C12" s="113" t="s">
        <v>421</v>
      </c>
    </row>
    <row r="13" spans="1:9" ht="17.25" customHeight="1" thickBot="1">
      <c r="C13" s="721" t="s">
        <v>628</v>
      </c>
    </row>
    <row r="14" spans="1:9" ht="16.5" thickBot="1">
      <c r="B14" s="705"/>
      <c r="C14" s="113" t="s">
        <v>419</v>
      </c>
    </row>
    <row r="15" spans="1:9" ht="15.75">
      <c r="C15" s="716">
        <v>4</v>
      </c>
    </row>
    <row r="16" spans="1:9" ht="16.5" thickBot="1">
      <c r="C16" s="111" t="s">
        <v>418</v>
      </c>
    </row>
    <row r="17" spans="2:3" ht="31.5">
      <c r="B17" s="705"/>
      <c r="C17" s="706" t="s">
        <v>10301</v>
      </c>
    </row>
    <row r="18" spans="2:3" ht="31.5">
      <c r="B18" s="705"/>
      <c r="C18" s="155" t="s">
        <v>10300</v>
      </c>
    </row>
    <row r="19" spans="2:3" ht="31.5">
      <c r="B19" s="705"/>
      <c r="C19" s="155" t="s">
        <v>10299</v>
      </c>
    </row>
    <row r="20" spans="2:3" ht="18.75" customHeight="1">
      <c r="B20" s="705"/>
      <c r="C20" s="155" t="s">
        <v>10298</v>
      </c>
    </row>
    <row r="21" spans="2:3" ht="31.5">
      <c r="B21" s="705"/>
      <c r="C21" s="155" t="s">
        <v>10297</v>
      </c>
    </row>
    <row r="22" spans="2:3" ht="15.75">
      <c r="B22" s="705"/>
      <c r="C22" s="155" t="s">
        <v>10296</v>
      </c>
    </row>
    <row r="23" spans="2:3" ht="32.25" thickBot="1">
      <c r="B23" s="705"/>
      <c r="C23" s="160" t="s">
        <v>10295</v>
      </c>
    </row>
    <row r="24" spans="2:3" ht="16.5" thickBot="1">
      <c r="C24" s="707" t="s">
        <v>413</v>
      </c>
    </row>
    <row r="25" spans="2:3" ht="31.5">
      <c r="B25" s="705"/>
      <c r="C25" s="706" t="s">
        <v>10294</v>
      </c>
    </row>
    <row r="26" spans="2:3" ht="31.5">
      <c r="B26" s="705"/>
      <c r="C26" s="155" t="s">
        <v>10293</v>
      </c>
    </row>
    <row r="27" spans="2:3" ht="31.5">
      <c r="B27" s="705"/>
      <c r="C27" s="155" t="s">
        <v>10292</v>
      </c>
    </row>
    <row r="28" spans="2:3" ht="31.5">
      <c r="B28" s="705"/>
      <c r="C28" s="155" t="s">
        <v>10291</v>
      </c>
    </row>
    <row r="29" spans="2:3" ht="15.75">
      <c r="B29" s="705"/>
      <c r="C29" s="155" t="s">
        <v>10290</v>
      </c>
    </row>
    <row r="30" spans="2:3" ht="31.5">
      <c r="B30" s="705"/>
      <c r="C30" s="155" t="s">
        <v>10289</v>
      </c>
    </row>
    <row r="31" spans="2:3" ht="31.5">
      <c r="B31" s="705"/>
      <c r="C31" s="155" t="s">
        <v>10288</v>
      </c>
    </row>
    <row r="32" spans="2:3" ht="31.5">
      <c r="B32" s="705"/>
      <c r="C32" s="155" t="s">
        <v>10287</v>
      </c>
    </row>
    <row r="33" spans="2:3" ht="31.5">
      <c r="B33" s="705"/>
      <c r="C33" s="155" t="s">
        <v>10286</v>
      </c>
    </row>
    <row r="34" spans="2:3" ht="32.25" thickBot="1">
      <c r="B34" s="705"/>
      <c r="C34" s="160" t="s">
        <v>10285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31</v>
      </c>
    </row>
    <row r="12" spans="1:9" ht="16.5" thickBot="1">
      <c r="C12" s="113" t="s">
        <v>421</v>
      </c>
    </row>
    <row r="13" spans="1:9" ht="17.25" customHeight="1" thickBot="1">
      <c r="C13" s="721" t="s">
        <v>640</v>
      </c>
    </row>
    <row r="14" spans="1:9" ht="16.5" thickBot="1">
      <c r="B14" s="705"/>
      <c r="C14" s="113" t="s">
        <v>419</v>
      </c>
    </row>
    <row r="15" spans="1:9" ht="15.75">
      <c r="C15" s="716">
        <v>4</v>
      </c>
    </row>
    <row r="16" spans="1:9" ht="16.5" thickBot="1">
      <c r="C16" s="715" t="s">
        <v>418</v>
      </c>
    </row>
    <row r="17" spans="2:3" ht="31.5">
      <c r="B17" s="705"/>
      <c r="C17" s="706" t="s">
        <v>10318</v>
      </c>
    </row>
    <row r="18" spans="2:3" ht="15.75">
      <c r="B18" s="705"/>
      <c r="C18" s="155" t="s">
        <v>10317</v>
      </c>
    </row>
    <row r="19" spans="2:3" ht="31.5">
      <c r="B19" s="705"/>
      <c r="C19" s="155" t="s">
        <v>10316</v>
      </c>
    </row>
    <row r="20" spans="2:3" ht="31.5">
      <c r="B20" s="705"/>
      <c r="C20" s="155" t="s">
        <v>10315</v>
      </c>
    </row>
    <row r="21" spans="2:3" ht="15.75">
      <c r="B21" s="705"/>
      <c r="C21" s="155" t="s">
        <v>10314</v>
      </c>
    </row>
    <row r="22" spans="2:3" ht="17.25" customHeight="1">
      <c r="B22" s="705"/>
      <c r="C22" s="155" t="s">
        <v>10313</v>
      </c>
    </row>
    <row r="23" spans="2:3" ht="18" customHeight="1" thickBot="1">
      <c r="B23" s="705"/>
      <c r="C23" s="160" t="s">
        <v>10312</v>
      </c>
    </row>
    <row r="24" spans="2:3" ht="16.5" thickBot="1">
      <c r="C24" s="707" t="s">
        <v>413</v>
      </c>
    </row>
    <row r="25" spans="2:3" ht="31.5">
      <c r="B25" s="705"/>
      <c r="C25" s="706" t="s">
        <v>10311</v>
      </c>
    </row>
    <row r="26" spans="2:3" ht="15.75">
      <c r="B26" s="705"/>
      <c r="C26" s="155" t="s">
        <v>10310</v>
      </c>
    </row>
    <row r="27" spans="2:3" ht="15.75">
      <c r="B27" s="705"/>
      <c r="C27" s="155" t="s">
        <v>10309</v>
      </c>
    </row>
    <row r="28" spans="2:3" ht="31.5">
      <c r="B28" s="705"/>
      <c r="C28" s="155" t="s">
        <v>10308</v>
      </c>
    </row>
    <row r="29" spans="2:3" ht="15.75">
      <c r="B29" s="705"/>
      <c r="C29" s="155" t="s">
        <v>10307</v>
      </c>
    </row>
    <row r="30" spans="2:3" ht="15.75">
      <c r="B30" s="705"/>
      <c r="C30" s="155" t="s">
        <v>10306</v>
      </c>
    </row>
    <row r="31" spans="2:3" ht="31.5">
      <c r="B31" s="705"/>
      <c r="C31" s="155" t="s">
        <v>10305</v>
      </c>
    </row>
    <row r="32" spans="2:3" ht="31.5">
      <c r="B32" s="705"/>
      <c r="C32" s="155" t="s">
        <v>10304</v>
      </c>
    </row>
    <row r="33" spans="2:3" ht="15.75">
      <c r="B33" s="705"/>
      <c r="C33" s="155" t="s">
        <v>10303</v>
      </c>
    </row>
    <row r="34" spans="2:3" ht="32.25" thickBot="1">
      <c r="B34" s="705"/>
      <c r="C34" s="160" t="s">
        <v>10302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37</v>
      </c>
    </row>
    <row r="12" spans="1:9" ht="16.5" thickBot="1">
      <c r="C12" s="113" t="s">
        <v>421</v>
      </c>
    </row>
    <row r="13" spans="1:9" ht="21" customHeight="1" thickBot="1">
      <c r="C13" s="721" t="s">
        <v>5385</v>
      </c>
    </row>
    <row r="14" spans="1:9" ht="16.5" thickBot="1">
      <c r="C14" s="710" t="s">
        <v>419</v>
      </c>
      <c r="D14" s="239"/>
    </row>
    <row r="15" spans="1:9" ht="15.75">
      <c r="C15" s="716">
        <v>4</v>
      </c>
    </row>
    <row r="16" spans="1:9" ht="16.5" thickBot="1">
      <c r="C16" s="715" t="s">
        <v>418</v>
      </c>
    </row>
    <row r="17" spans="2:3" ht="15.75" customHeight="1">
      <c r="B17" s="705"/>
      <c r="C17" s="706" t="s">
        <v>10335</v>
      </c>
    </row>
    <row r="18" spans="2:3" ht="31.5">
      <c r="B18" s="705"/>
      <c r="C18" s="155" t="s">
        <v>10334</v>
      </c>
    </row>
    <row r="19" spans="2:3" ht="31.5">
      <c r="B19" s="705"/>
      <c r="C19" s="155" t="s">
        <v>10333</v>
      </c>
    </row>
    <row r="20" spans="2:3" ht="31.5">
      <c r="B20" s="705"/>
      <c r="C20" s="155" t="s">
        <v>10332</v>
      </c>
    </row>
    <row r="21" spans="2:3" ht="31.5">
      <c r="B21" s="705"/>
      <c r="C21" s="155" t="s">
        <v>10331</v>
      </c>
    </row>
    <row r="22" spans="2:3" ht="31.5">
      <c r="B22" s="705"/>
      <c r="C22" s="155" t="s">
        <v>10330</v>
      </c>
    </row>
    <row r="23" spans="2:3" ht="32.25" thickBot="1">
      <c r="B23" s="705"/>
      <c r="C23" s="160" t="s">
        <v>10329</v>
      </c>
    </row>
    <row r="24" spans="2:3" ht="16.5" thickBot="1">
      <c r="C24" s="110" t="s">
        <v>413</v>
      </c>
    </row>
    <row r="25" spans="2:3" ht="31.5">
      <c r="B25" s="705"/>
      <c r="C25" s="706" t="s">
        <v>10328</v>
      </c>
    </row>
    <row r="26" spans="2:3" ht="19.5" customHeight="1">
      <c r="B26" s="705"/>
      <c r="C26" s="155" t="s">
        <v>10327</v>
      </c>
    </row>
    <row r="27" spans="2:3" ht="31.5">
      <c r="B27" s="705"/>
      <c r="C27" s="155" t="s">
        <v>10326</v>
      </c>
    </row>
    <row r="28" spans="2:3" ht="31.5">
      <c r="B28" s="705"/>
      <c r="C28" s="155" t="s">
        <v>10325</v>
      </c>
    </row>
    <row r="29" spans="2:3" ht="15.75">
      <c r="B29" s="705"/>
      <c r="C29" s="155" t="s">
        <v>10324</v>
      </c>
    </row>
    <row r="30" spans="2:3" ht="15.75">
      <c r="B30" s="705"/>
      <c r="C30" s="155" t="s">
        <v>10323</v>
      </c>
    </row>
    <row r="31" spans="2:3" ht="31.5">
      <c r="B31" s="705"/>
      <c r="C31" s="155" t="s">
        <v>10322</v>
      </c>
    </row>
    <row r="32" spans="2:3" ht="15.75">
      <c r="B32" s="705"/>
      <c r="C32" s="155" t="s">
        <v>10321</v>
      </c>
    </row>
    <row r="33" spans="2:3" ht="31.5">
      <c r="B33" s="705"/>
      <c r="C33" s="155" t="s">
        <v>10320</v>
      </c>
    </row>
    <row r="34" spans="2:3" ht="32.25" thickBot="1">
      <c r="B34" s="705"/>
      <c r="C34" s="160" t="s">
        <v>10319</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37</v>
      </c>
    </row>
    <row r="12" spans="1:9" ht="16.5" thickBot="1">
      <c r="C12" s="113" t="s">
        <v>421</v>
      </c>
    </row>
    <row r="13" spans="1:9" ht="19.5" customHeight="1" thickBot="1">
      <c r="C13" s="721" t="s">
        <v>4950</v>
      </c>
    </row>
    <row r="14" spans="1:9" ht="16.5" thickBot="1">
      <c r="C14" s="113" t="s">
        <v>419</v>
      </c>
    </row>
    <row r="15" spans="1:9" ht="15.75">
      <c r="C15" s="716">
        <v>4</v>
      </c>
    </row>
    <row r="16" spans="1:9" ht="16.5" thickBot="1">
      <c r="C16" s="111" t="s">
        <v>418</v>
      </c>
    </row>
    <row r="17" spans="2:3" ht="19.5" customHeight="1">
      <c r="B17" s="705"/>
      <c r="C17" s="706" t="s">
        <v>10352</v>
      </c>
    </row>
    <row r="18" spans="2:3" ht="31.5">
      <c r="B18" s="705"/>
      <c r="C18" s="155" t="s">
        <v>10351</v>
      </c>
    </row>
    <row r="19" spans="2:3" ht="31.5">
      <c r="B19" s="705"/>
      <c r="C19" s="155" t="s">
        <v>10350</v>
      </c>
    </row>
    <row r="20" spans="2:3" ht="31.5">
      <c r="B20" s="705"/>
      <c r="C20" s="155" t="s">
        <v>10349</v>
      </c>
    </row>
    <row r="21" spans="2:3" ht="31.5">
      <c r="B21" s="705"/>
      <c r="C21" s="155" t="s">
        <v>10348</v>
      </c>
    </row>
    <row r="22" spans="2:3" ht="31.5">
      <c r="B22" s="705"/>
      <c r="C22" s="155" t="s">
        <v>10347</v>
      </c>
    </row>
    <row r="23" spans="2:3" ht="32.25" thickBot="1">
      <c r="B23" s="705"/>
      <c r="C23" s="160" t="s">
        <v>10346</v>
      </c>
    </row>
    <row r="24" spans="2:3" ht="16.5" thickBot="1">
      <c r="C24" s="707" t="s">
        <v>413</v>
      </c>
    </row>
    <row r="25" spans="2:3" ht="31.5">
      <c r="B25" s="705"/>
      <c r="C25" s="706" t="s">
        <v>10345</v>
      </c>
    </row>
    <row r="26" spans="2:3" ht="15.75">
      <c r="B26" s="705"/>
      <c r="C26" s="155" t="s">
        <v>10344</v>
      </c>
    </row>
    <row r="27" spans="2:3" ht="31.5">
      <c r="B27" s="705"/>
      <c r="C27" s="155" t="s">
        <v>10343</v>
      </c>
    </row>
    <row r="28" spans="2:3" ht="31.5">
      <c r="B28" s="705"/>
      <c r="C28" s="155" t="s">
        <v>10342</v>
      </c>
    </row>
    <row r="29" spans="2:3" ht="31.5">
      <c r="B29" s="705"/>
      <c r="C29" s="155" t="s">
        <v>10341</v>
      </c>
    </row>
    <row r="30" spans="2:3" ht="15.75">
      <c r="B30" s="705"/>
      <c r="C30" s="155" t="s">
        <v>10340</v>
      </c>
    </row>
    <row r="31" spans="2:3" ht="31.5">
      <c r="B31" s="705"/>
      <c r="C31" s="155" t="s">
        <v>10339</v>
      </c>
    </row>
    <row r="32" spans="2:3" ht="15.75">
      <c r="B32" s="705"/>
      <c r="C32" s="155" t="s">
        <v>10338</v>
      </c>
    </row>
    <row r="33" spans="2:3" ht="31.5">
      <c r="B33" s="705"/>
      <c r="C33" s="155" t="s">
        <v>10337</v>
      </c>
    </row>
    <row r="34" spans="2:3" ht="32.25" thickBot="1">
      <c r="B34" s="705"/>
      <c r="C34" s="160" t="s">
        <v>10336</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37</v>
      </c>
    </row>
    <row r="12" spans="1:9" ht="16.5" thickBot="1">
      <c r="C12" s="113" t="s">
        <v>421</v>
      </c>
    </row>
    <row r="13" spans="1:9" ht="50.25" customHeight="1" thickBot="1">
      <c r="C13" s="721" t="s">
        <v>652</v>
      </c>
    </row>
    <row r="14" spans="1:9" ht="16.5" thickBot="1">
      <c r="B14" s="705"/>
      <c r="C14" s="727" t="s">
        <v>419</v>
      </c>
      <c r="D14" s="239"/>
    </row>
    <row r="15" spans="1:9" ht="15.75">
      <c r="C15" s="716">
        <v>4</v>
      </c>
    </row>
    <row r="16" spans="1:9" ht="16.5" thickBot="1">
      <c r="C16" s="111" t="s">
        <v>418</v>
      </c>
    </row>
    <row r="17" spans="2:3" ht="31.5">
      <c r="B17" s="705"/>
      <c r="C17" s="706" t="s">
        <v>10369</v>
      </c>
    </row>
    <row r="18" spans="2:3" ht="31.5">
      <c r="B18" s="705"/>
      <c r="C18" s="155" t="s">
        <v>10368</v>
      </c>
    </row>
    <row r="19" spans="2:3" ht="31.5">
      <c r="B19" s="705"/>
      <c r="C19" s="155" t="s">
        <v>10367</v>
      </c>
    </row>
    <row r="20" spans="2:3" ht="15.75">
      <c r="B20" s="705"/>
      <c r="C20" s="155" t="s">
        <v>10366</v>
      </c>
    </row>
    <row r="21" spans="2:3" ht="31.5">
      <c r="B21" s="705"/>
      <c r="C21" s="155" t="s">
        <v>10365</v>
      </c>
    </row>
    <row r="22" spans="2:3" ht="31.5">
      <c r="B22" s="705"/>
      <c r="C22" s="155" t="s">
        <v>10364</v>
      </c>
    </row>
    <row r="23" spans="2:3" ht="32.25" thickBot="1">
      <c r="B23" s="705"/>
      <c r="C23" s="160" t="s">
        <v>10363</v>
      </c>
    </row>
    <row r="24" spans="2:3" ht="16.5" thickBot="1">
      <c r="C24" s="707" t="s">
        <v>413</v>
      </c>
    </row>
    <row r="25" spans="2:3" ht="31.5">
      <c r="B25" s="705"/>
      <c r="C25" s="706" t="s">
        <v>10362</v>
      </c>
    </row>
    <row r="26" spans="2:3" ht="31.5">
      <c r="B26" s="705"/>
      <c r="C26" s="155" t="s">
        <v>10361</v>
      </c>
    </row>
    <row r="27" spans="2:3" ht="31.5">
      <c r="B27" s="705"/>
      <c r="C27" s="155" t="s">
        <v>10360</v>
      </c>
    </row>
    <row r="28" spans="2:3" ht="31.5">
      <c r="B28" s="705"/>
      <c r="C28" s="155" t="s">
        <v>10359</v>
      </c>
    </row>
    <row r="29" spans="2:3" ht="31.5">
      <c r="B29" s="705"/>
      <c r="C29" s="155" t="s">
        <v>10358</v>
      </c>
    </row>
    <row r="30" spans="2:3" ht="31.5">
      <c r="B30" s="705"/>
      <c r="C30" s="155" t="s">
        <v>10357</v>
      </c>
    </row>
    <row r="31" spans="2:3" ht="31.5">
      <c r="B31" s="705"/>
      <c r="C31" s="155" t="s">
        <v>10356</v>
      </c>
    </row>
    <row r="32" spans="2:3" ht="31.5">
      <c r="B32" s="705"/>
      <c r="C32" s="155" t="s">
        <v>10355</v>
      </c>
    </row>
    <row r="33" spans="2:3" ht="31.5">
      <c r="B33" s="705"/>
      <c r="C33" s="155" t="s">
        <v>10354</v>
      </c>
    </row>
    <row r="34" spans="2:3" ht="32.25" thickBot="1">
      <c r="B34" s="705"/>
      <c r="C34" s="713" t="s">
        <v>10353</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37</v>
      </c>
    </row>
    <row r="12" spans="1:9" ht="16.5" thickBot="1">
      <c r="C12" s="113" t="s">
        <v>421</v>
      </c>
    </row>
    <row r="13" spans="1:9" ht="18.75" customHeight="1" thickBot="1">
      <c r="C13" s="721" t="s">
        <v>664</v>
      </c>
    </row>
    <row r="14" spans="1:9" ht="16.5" thickBot="1">
      <c r="C14" s="113" t="s">
        <v>419</v>
      </c>
    </row>
    <row r="15" spans="1:9" ht="15.75">
      <c r="C15" s="716">
        <v>4</v>
      </c>
    </row>
    <row r="16" spans="1:9" ht="16.5" thickBot="1">
      <c r="C16" s="715" t="s">
        <v>418</v>
      </c>
    </row>
    <row r="17" spans="2:3" ht="31.5">
      <c r="B17" s="705"/>
      <c r="C17" s="706" t="s">
        <v>10386</v>
      </c>
    </row>
    <row r="18" spans="2:3" ht="31.5">
      <c r="B18" s="705"/>
      <c r="C18" s="155" t="s">
        <v>10385</v>
      </c>
    </row>
    <row r="19" spans="2:3" ht="31.5">
      <c r="B19" s="705"/>
      <c r="C19" s="155" t="s">
        <v>10384</v>
      </c>
    </row>
    <row r="20" spans="2:3" ht="31.5">
      <c r="B20" s="705"/>
      <c r="C20" s="155" t="s">
        <v>10383</v>
      </c>
    </row>
    <row r="21" spans="2:3" ht="31.5">
      <c r="B21" s="705"/>
      <c r="C21" s="155" t="s">
        <v>10382</v>
      </c>
    </row>
    <row r="22" spans="2:3" ht="31.5">
      <c r="B22" s="705"/>
      <c r="C22" s="155" t="s">
        <v>10381</v>
      </c>
    </row>
    <row r="23" spans="2:3" ht="32.25" thickBot="1">
      <c r="B23" s="705"/>
      <c r="C23" s="160" t="s">
        <v>10380</v>
      </c>
    </row>
    <row r="24" spans="2:3" ht="16.5" thickBot="1">
      <c r="C24" s="707" t="s">
        <v>413</v>
      </c>
    </row>
    <row r="25" spans="2:3" ht="31.5">
      <c r="B25" s="705"/>
      <c r="C25" s="706" t="s">
        <v>10379</v>
      </c>
    </row>
    <row r="26" spans="2:3" ht="31.5">
      <c r="B26" s="705"/>
      <c r="C26" s="155" t="s">
        <v>10378</v>
      </c>
    </row>
    <row r="27" spans="2:3" ht="31.5">
      <c r="B27" s="705"/>
      <c r="C27" s="155" t="s">
        <v>10377</v>
      </c>
    </row>
    <row r="28" spans="2:3" ht="31.5">
      <c r="B28" s="705"/>
      <c r="C28" s="155" t="s">
        <v>10376</v>
      </c>
    </row>
    <row r="29" spans="2:3" ht="31.5">
      <c r="B29" s="705"/>
      <c r="C29" s="155" t="s">
        <v>10375</v>
      </c>
    </row>
    <row r="30" spans="2:3" ht="31.5">
      <c r="B30" s="705"/>
      <c r="C30" s="155" t="s">
        <v>10374</v>
      </c>
    </row>
    <row r="31" spans="2:3" ht="15.75">
      <c r="B31" s="705"/>
      <c r="C31" s="155" t="s">
        <v>10373</v>
      </c>
    </row>
    <row r="32" spans="2:3" ht="31.5">
      <c r="B32" s="705"/>
      <c r="C32" s="155" t="s">
        <v>10372</v>
      </c>
    </row>
    <row r="33" spans="2:3" ht="31.5">
      <c r="B33" s="705"/>
      <c r="C33" s="155" t="s">
        <v>10371</v>
      </c>
    </row>
    <row r="34" spans="2:3" ht="32.25" thickBot="1">
      <c r="B34" s="705"/>
      <c r="C34" s="713" t="s">
        <v>10370</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37</v>
      </c>
    </row>
    <row r="12" spans="1:9" ht="16.5" thickBot="1">
      <c r="C12" s="113" t="s">
        <v>421</v>
      </c>
    </row>
    <row r="13" spans="1:9" ht="39" customHeight="1" thickBot="1">
      <c r="C13" s="721" t="s">
        <v>675</v>
      </c>
    </row>
    <row r="14" spans="1:9" ht="16.5" thickBot="1">
      <c r="B14" s="705"/>
      <c r="C14" s="113" t="s">
        <v>419</v>
      </c>
    </row>
    <row r="15" spans="1:9" ht="15.75">
      <c r="C15" s="716">
        <v>4</v>
      </c>
    </row>
    <row r="16" spans="1:9" ht="16.5" thickBot="1">
      <c r="C16" s="715" t="s">
        <v>418</v>
      </c>
    </row>
    <row r="17" spans="2:3" ht="31.5">
      <c r="B17" s="705"/>
      <c r="C17" s="706" t="s">
        <v>10403</v>
      </c>
    </row>
    <row r="18" spans="2:3" ht="31.5">
      <c r="B18" s="705"/>
      <c r="C18" s="155" t="s">
        <v>10402</v>
      </c>
    </row>
    <row r="19" spans="2:3" ht="18" customHeight="1">
      <c r="B19" s="705"/>
      <c r="C19" s="155" t="s">
        <v>10401</v>
      </c>
    </row>
    <row r="20" spans="2:3" ht="31.5">
      <c r="B20" s="705"/>
      <c r="C20" s="155" t="s">
        <v>10400</v>
      </c>
    </row>
    <row r="21" spans="2:3" ht="31.5">
      <c r="B21" s="705"/>
      <c r="C21" s="155" t="s">
        <v>10399</v>
      </c>
    </row>
    <row r="22" spans="2:3" ht="15.75">
      <c r="B22" s="705"/>
      <c r="C22" s="155" t="s">
        <v>10398</v>
      </c>
    </row>
    <row r="23" spans="2:3" ht="32.25" thickBot="1">
      <c r="B23" s="705"/>
      <c r="C23" s="160" t="s">
        <v>10397</v>
      </c>
    </row>
    <row r="24" spans="2:3" ht="16.5" thickBot="1">
      <c r="C24" s="714" t="s">
        <v>413</v>
      </c>
    </row>
    <row r="25" spans="2:3" ht="31.5">
      <c r="B25" s="705"/>
      <c r="C25" s="706" t="s">
        <v>10396</v>
      </c>
    </row>
    <row r="26" spans="2:3" ht="31.5">
      <c r="B26" s="705"/>
      <c r="C26" s="155" t="s">
        <v>10395</v>
      </c>
    </row>
    <row r="27" spans="2:3" ht="31.5">
      <c r="B27" s="705"/>
      <c r="C27" s="155" t="s">
        <v>10394</v>
      </c>
    </row>
    <row r="28" spans="2:3" ht="31.5">
      <c r="B28" s="705"/>
      <c r="C28" s="155" t="s">
        <v>10393</v>
      </c>
    </row>
    <row r="29" spans="2:3" ht="31.5">
      <c r="B29" s="705"/>
      <c r="C29" s="155" t="s">
        <v>10392</v>
      </c>
    </row>
    <row r="30" spans="2:3" ht="31.5">
      <c r="B30" s="705"/>
      <c r="C30" s="155" t="s">
        <v>10391</v>
      </c>
    </row>
    <row r="31" spans="2:3" ht="31.5">
      <c r="B31" s="705"/>
      <c r="C31" s="155" t="s">
        <v>10390</v>
      </c>
    </row>
    <row r="32" spans="2:3" ht="31.5">
      <c r="B32" s="705"/>
      <c r="C32" s="155" t="s">
        <v>10389</v>
      </c>
    </row>
    <row r="33" spans="2:3" ht="31.5">
      <c r="B33" s="705"/>
      <c r="C33" s="155" t="s">
        <v>10388</v>
      </c>
    </row>
    <row r="34" spans="2:3" ht="32.25" thickBot="1">
      <c r="B34" s="705"/>
      <c r="C34" s="160" t="s">
        <v>10387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37</v>
      </c>
    </row>
    <row r="12" spans="1:9" ht="16.5" thickBot="1">
      <c r="C12" s="113" t="s">
        <v>421</v>
      </c>
    </row>
    <row r="13" spans="1:9" ht="16.5" customHeight="1" thickBot="1">
      <c r="C13" s="721" t="s">
        <v>687</v>
      </c>
    </row>
    <row r="14" spans="1:9" ht="16.5" thickBot="1">
      <c r="C14" s="113" t="s">
        <v>419</v>
      </c>
    </row>
    <row r="15" spans="1:9" ht="15.75">
      <c r="C15" s="716">
        <v>4</v>
      </c>
    </row>
    <row r="16" spans="1:9" ht="16.5" thickBot="1">
      <c r="C16" s="111" t="s">
        <v>418</v>
      </c>
    </row>
    <row r="17" spans="2:3" ht="45" customHeight="1">
      <c r="B17" s="705"/>
      <c r="C17" s="706" t="s">
        <v>10420</v>
      </c>
    </row>
    <row r="18" spans="2:3" ht="31.5">
      <c r="B18" s="705"/>
      <c r="C18" s="155" t="s">
        <v>10419</v>
      </c>
    </row>
    <row r="19" spans="2:3" ht="32.25" customHeight="1">
      <c r="B19" s="705"/>
      <c r="C19" s="155" t="s">
        <v>10418</v>
      </c>
    </row>
    <row r="20" spans="2:3" ht="15" customHeight="1">
      <c r="B20" s="705"/>
      <c r="C20" s="155" t="s">
        <v>10417</v>
      </c>
    </row>
    <row r="21" spans="2:3" ht="15.75">
      <c r="B21" s="705"/>
      <c r="C21" s="155" t="s">
        <v>10416</v>
      </c>
    </row>
    <row r="22" spans="2:3" ht="15.75">
      <c r="B22" s="705"/>
      <c r="C22" s="155" t="s">
        <v>10415</v>
      </c>
    </row>
    <row r="23" spans="2:3" ht="32.25" thickBot="1">
      <c r="B23" s="705"/>
      <c r="C23" s="160" t="s">
        <v>10414</v>
      </c>
    </row>
    <row r="24" spans="2:3" ht="16.5" thickBot="1">
      <c r="C24" s="707" t="s">
        <v>413</v>
      </c>
    </row>
    <row r="25" spans="2:3" ht="31.5">
      <c r="B25" s="705"/>
      <c r="C25" s="706" t="s">
        <v>10413</v>
      </c>
    </row>
    <row r="26" spans="2:3" ht="31.5">
      <c r="B26" s="705"/>
      <c r="C26" s="155" t="s">
        <v>10412</v>
      </c>
    </row>
    <row r="27" spans="2:3" ht="18" customHeight="1">
      <c r="B27" s="705"/>
      <c r="C27" s="155" t="s">
        <v>10411</v>
      </c>
    </row>
    <row r="28" spans="2:3" ht="31.5">
      <c r="B28" s="705"/>
      <c r="C28" s="155" t="s">
        <v>10410</v>
      </c>
    </row>
    <row r="29" spans="2:3" ht="31.5">
      <c r="B29" s="705"/>
      <c r="C29" s="155" t="s">
        <v>10409</v>
      </c>
    </row>
    <row r="30" spans="2:3" ht="15.75">
      <c r="B30" s="705"/>
      <c r="C30" s="155" t="s">
        <v>10408</v>
      </c>
    </row>
    <row r="31" spans="2:3" ht="31.5">
      <c r="B31" s="705"/>
      <c r="C31" s="155" t="s">
        <v>10407</v>
      </c>
    </row>
    <row r="32" spans="2:3" ht="15.75">
      <c r="B32" s="705"/>
      <c r="C32" s="155" t="s">
        <v>10406</v>
      </c>
    </row>
    <row r="33" spans="2:3" ht="31.5">
      <c r="B33" s="705"/>
      <c r="C33" s="155" t="s">
        <v>10405</v>
      </c>
    </row>
    <row r="34" spans="2:3" ht="32.25" thickBot="1">
      <c r="B34" s="705"/>
      <c r="C34" s="160" t="s">
        <v>10404</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55.8554687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90" t="s">
        <v>423</v>
      </c>
    </row>
    <row r="11" spans="1:9" ht="15.75">
      <c r="C11" s="1092" t="s">
        <v>389</v>
      </c>
    </row>
    <row r="12" spans="1:9" ht="15.75">
      <c r="C12" s="1090" t="s">
        <v>421</v>
      </c>
    </row>
    <row r="13" spans="1:9" ht="15.75">
      <c r="C13" s="1086" t="s">
        <v>3414</v>
      </c>
    </row>
    <row r="14" spans="1:9" ht="15.75">
      <c r="C14" s="1090" t="s">
        <v>419</v>
      </c>
    </row>
    <row r="15" spans="1:9" ht="15.75">
      <c r="C15" s="1091" t="s">
        <v>385</v>
      </c>
    </row>
    <row r="16" spans="1:9" ht="13.9" customHeight="1">
      <c r="C16" s="1090" t="s">
        <v>418</v>
      </c>
    </row>
    <row r="17" spans="3:3" ht="31.5">
      <c r="C17" s="1076" t="s">
        <v>13217</v>
      </c>
    </row>
    <row r="18" spans="3:3" ht="15.75">
      <c r="C18" s="1076" t="s">
        <v>13216</v>
      </c>
    </row>
    <row r="19" spans="3:3" ht="15.75">
      <c r="C19" s="1076" t="s">
        <v>13215</v>
      </c>
    </row>
    <row r="20" spans="3:3" ht="15.75">
      <c r="C20" s="1076" t="s">
        <v>13214</v>
      </c>
    </row>
    <row r="21" spans="3:3" ht="15.75">
      <c r="C21" s="1076" t="s">
        <v>13213</v>
      </c>
    </row>
    <row r="22" spans="3:3" ht="15.75">
      <c r="C22" s="1076" t="s">
        <v>13212</v>
      </c>
    </row>
    <row r="23" spans="3:3" ht="15.75">
      <c r="C23" s="1076" t="s">
        <v>13212</v>
      </c>
    </row>
    <row r="24" spans="3:3" ht="18" customHeight="1">
      <c r="C24" s="1076" t="s">
        <v>13211</v>
      </c>
    </row>
    <row r="25" spans="3:3" ht="15.75">
      <c r="C25" s="1089" t="s">
        <v>413</v>
      </c>
    </row>
    <row r="26" spans="3:3" ht="15.75">
      <c r="C26" s="1076" t="s">
        <v>13210</v>
      </c>
    </row>
    <row r="27" spans="3:3" ht="15.75">
      <c r="C27" s="1076" t="s">
        <v>13209</v>
      </c>
    </row>
    <row r="28" spans="3:3" ht="15.75">
      <c r="C28" s="1076" t="s">
        <v>13208</v>
      </c>
    </row>
    <row r="29" spans="3:3" ht="15.75">
      <c r="C29" s="1076" t="s">
        <v>13207</v>
      </c>
    </row>
    <row r="30" spans="3:3" ht="15.75">
      <c r="C30" s="1076" t="s">
        <v>13206</v>
      </c>
    </row>
    <row r="31" spans="3:3" ht="15.75">
      <c r="C31" s="1076" t="s">
        <v>13205</v>
      </c>
    </row>
    <row r="32" spans="3:3" ht="15.75">
      <c r="C32" s="1076" t="s">
        <v>13204</v>
      </c>
    </row>
    <row r="33" spans="3:3" ht="15.75">
      <c r="C33" s="1076" t="s">
        <v>13203</v>
      </c>
    </row>
    <row r="34" spans="3:3" ht="15.75">
      <c r="C34" s="1076" t="s">
        <v>13202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10438</v>
      </c>
    </row>
    <row r="12" spans="1:9" ht="16.5" thickBot="1">
      <c r="C12" s="113" t="s">
        <v>421</v>
      </c>
    </row>
    <row r="13" spans="1:9" ht="18" customHeight="1" thickBot="1">
      <c r="C13" s="721" t="s">
        <v>699</v>
      </c>
    </row>
    <row r="14" spans="1:9" ht="16.5" thickBot="1">
      <c r="B14" s="705"/>
      <c r="C14" s="113" t="s">
        <v>419</v>
      </c>
    </row>
    <row r="15" spans="1:9" ht="15.75">
      <c r="C15" s="716">
        <v>4</v>
      </c>
    </row>
    <row r="16" spans="1:9" ht="16.5" thickBot="1">
      <c r="C16" s="715" t="s">
        <v>418</v>
      </c>
    </row>
    <row r="17" spans="2:3" ht="29.25" customHeight="1">
      <c r="B17" s="705"/>
      <c r="C17" s="706" t="s">
        <v>10437</v>
      </c>
    </row>
    <row r="18" spans="2:3" ht="31.5">
      <c r="B18" s="705"/>
      <c r="C18" s="155" t="s">
        <v>10436</v>
      </c>
    </row>
    <row r="19" spans="2:3" ht="30" customHeight="1">
      <c r="B19" s="705"/>
      <c r="C19" s="155" t="s">
        <v>10435</v>
      </c>
    </row>
    <row r="20" spans="2:3" ht="16.5" customHeight="1">
      <c r="B20" s="705"/>
      <c r="C20" s="155" t="s">
        <v>10434</v>
      </c>
    </row>
    <row r="21" spans="2:3" ht="31.5">
      <c r="B21" s="705"/>
      <c r="C21" s="155" t="s">
        <v>10433</v>
      </c>
    </row>
    <row r="22" spans="2:3" ht="15.75">
      <c r="B22" s="705"/>
      <c r="C22" s="155" t="s">
        <v>10432</v>
      </c>
    </row>
    <row r="23" spans="2:3" ht="32.25" thickBot="1">
      <c r="B23" s="705"/>
      <c r="C23" s="160" t="s">
        <v>10431</v>
      </c>
    </row>
    <row r="24" spans="2:3" ht="16.5" thickBot="1">
      <c r="C24" s="110" t="s">
        <v>413</v>
      </c>
    </row>
    <row r="25" spans="2:3" ht="31.5">
      <c r="B25" s="705"/>
      <c r="C25" s="706" t="s">
        <v>10430</v>
      </c>
    </row>
    <row r="26" spans="2:3" ht="31.5">
      <c r="B26" s="705"/>
      <c r="C26" s="155" t="s">
        <v>10429</v>
      </c>
    </row>
    <row r="27" spans="2:3" ht="31.5">
      <c r="B27" s="705"/>
      <c r="C27" s="155" t="s">
        <v>10428</v>
      </c>
    </row>
    <row r="28" spans="2:3" ht="31.5">
      <c r="B28" s="705"/>
      <c r="C28" s="155" t="s">
        <v>10427</v>
      </c>
    </row>
    <row r="29" spans="2:3" ht="31.5">
      <c r="B29" s="705"/>
      <c r="C29" s="155" t="s">
        <v>10426</v>
      </c>
    </row>
    <row r="30" spans="2:3" ht="31.5">
      <c r="B30" s="705"/>
      <c r="C30" s="155" t="s">
        <v>10425</v>
      </c>
    </row>
    <row r="31" spans="2:3" ht="31.5">
      <c r="B31" s="705"/>
      <c r="C31" s="155" t="s">
        <v>10424</v>
      </c>
    </row>
    <row r="32" spans="2:3" ht="31.5">
      <c r="B32" s="705"/>
      <c r="C32" s="155" t="s">
        <v>10423</v>
      </c>
    </row>
    <row r="33" spans="2:3" ht="31.5">
      <c r="B33" s="705"/>
      <c r="C33" s="155" t="s">
        <v>10422</v>
      </c>
    </row>
    <row r="34" spans="2:3" ht="32.25" thickBot="1">
      <c r="B34" s="705"/>
      <c r="C34" s="160" t="s">
        <v>10421</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389</v>
      </c>
    </row>
    <row r="12" spans="1:9" ht="16.5" thickBot="1">
      <c r="C12" s="113" t="s">
        <v>421</v>
      </c>
    </row>
    <row r="13" spans="1:9" ht="17.25" customHeight="1" thickBot="1">
      <c r="C13" s="721" t="s">
        <v>3414</v>
      </c>
    </row>
    <row r="14" spans="1:9" ht="16.5" thickBot="1">
      <c r="C14" s="710" t="s">
        <v>419</v>
      </c>
      <c r="D14" s="239"/>
    </row>
    <row r="15" spans="1:9" ht="15.75">
      <c r="C15" s="716">
        <v>4</v>
      </c>
    </row>
    <row r="16" spans="1:9" ht="16.5" thickBot="1">
      <c r="C16" s="111" t="s">
        <v>418</v>
      </c>
    </row>
    <row r="17" spans="2:3" ht="29.25" customHeight="1">
      <c r="B17" s="705"/>
      <c r="C17" s="706" t="s">
        <v>10455</v>
      </c>
    </row>
    <row r="18" spans="2:3" ht="31.5">
      <c r="B18" s="705"/>
      <c r="C18" s="155" t="s">
        <v>10454</v>
      </c>
    </row>
    <row r="19" spans="2:3" ht="31.5" customHeight="1">
      <c r="B19" s="705"/>
      <c r="C19" s="155" t="s">
        <v>10453</v>
      </c>
    </row>
    <row r="20" spans="2:3" ht="29.25" customHeight="1">
      <c r="B20" s="705"/>
      <c r="C20" s="155" t="s">
        <v>10452</v>
      </c>
    </row>
    <row r="21" spans="2:3" ht="31.5">
      <c r="B21" s="705"/>
      <c r="C21" s="155" t="s">
        <v>10451</v>
      </c>
    </row>
    <row r="22" spans="2:3" ht="31.5">
      <c r="B22" s="705"/>
      <c r="C22" s="155" t="s">
        <v>10450</v>
      </c>
    </row>
    <row r="23" spans="2:3" ht="32.25" thickBot="1">
      <c r="B23" s="705"/>
      <c r="C23" s="160" t="s">
        <v>10449</v>
      </c>
    </row>
    <row r="24" spans="2:3" ht="16.5" thickBot="1">
      <c r="C24" s="707" t="s">
        <v>413</v>
      </c>
    </row>
    <row r="25" spans="2:3" ht="31.5">
      <c r="B25" s="705"/>
      <c r="C25" s="706" t="s">
        <v>10448</v>
      </c>
    </row>
    <row r="26" spans="2:3" ht="31.5">
      <c r="B26" s="705"/>
      <c r="C26" s="155" t="s">
        <v>10447</v>
      </c>
    </row>
    <row r="27" spans="2:3" ht="31.5">
      <c r="B27" s="705"/>
      <c r="C27" s="155" t="s">
        <v>10446</v>
      </c>
    </row>
    <row r="28" spans="2:3" ht="31.5">
      <c r="B28" s="705"/>
      <c r="C28" s="155" t="s">
        <v>10445</v>
      </c>
    </row>
    <row r="29" spans="2:3" ht="31.5">
      <c r="B29" s="705"/>
      <c r="C29" s="155" t="s">
        <v>10444</v>
      </c>
    </row>
    <row r="30" spans="2:3" ht="31.5">
      <c r="B30" s="705"/>
      <c r="C30" s="155" t="s">
        <v>10443</v>
      </c>
    </row>
    <row r="31" spans="2:3" ht="31.5">
      <c r="B31" s="705"/>
      <c r="C31" s="155" t="s">
        <v>10442</v>
      </c>
    </row>
    <row r="32" spans="2:3" ht="31.5">
      <c r="B32" s="705"/>
      <c r="C32" s="155" t="s">
        <v>10441</v>
      </c>
    </row>
    <row r="33" spans="2:3" ht="31.5">
      <c r="B33" s="705"/>
      <c r="C33" s="155" t="s">
        <v>10440</v>
      </c>
    </row>
    <row r="34" spans="2:3" ht="32.25" thickBot="1">
      <c r="B34" s="705"/>
      <c r="C34" s="160" t="s">
        <v>10439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389</v>
      </c>
    </row>
    <row r="12" spans="1:9" ht="16.5" thickBot="1">
      <c r="C12" s="113" t="s">
        <v>421</v>
      </c>
    </row>
    <row r="13" spans="1:9" ht="18" customHeight="1" thickBot="1">
      <c r="C13" s="721" t="s">
        <v>1004</v>
      </c>
    </row>
    <row r="14" spans="1:9" ht="16.5" thickBot="1">
      <c r="C14" s="710" t="s">
        <v>419</v>
      </c>
      <c r="D14" s="239"/>
    </row>
    <row r="15" spans="1:9" ht="15.75">
      <c r="C15" s="716">
        <v>4</v>
      </c>
    </row>
    <row r="16" spans="1:9" ht="16.5" thickBot="1">
      <c r="C16" s="715" t="s">
        <v>418</v>
      </c>
    </row>
    <row r="17" spans="2:3" ht="29.25" customHeight="1">
      <c r="B17" s="705"/>
      <c r="C17" s="706" t="s">
        <v>10472</v>
      </c>
    </row>
    <row r="18" spans="2:3" ht="31.5">
      <c r="B18" s="705"/>
      <c r="C18" s="155" t="s">
        <v>10471</v>
      </c>
    </row>
    <row r="19" spans="2:3" ht="31.5" customHeight="1">
      <c r="B19" s="705"/>
      <c r="C19" s="155" t="s">
        <v>10470</v>
      </c>
    </row>
    <row r="20" spans="2:3" ht="29.25" customHeight="1">
      <c r="B20" s="705"/>
      <c r="C20" s="155" t="s">
        <v>10469</v>
      </c>
    </row>
    <row r="21" spans="2:3" ht="31.5">
      <c r="B21" s="705"/>
      <c r="C21" s="155" t="s">
        <v>10468</v>
      </c>
    </row>
    <row r="22" spans="2:3" ht="31.5">
      <c r="B22" s="705"/>
      <c r="C22" s="155" t="s">
        <v>10467</v>
      </c>
    </row>
    <row r="23" spans="2:3" ht="32.25" thickBot="1">
      <c r="B23" s="705"/>
      <c r="C23" s="160" t="s">
        <v>10466</v>
      </c>
    </row>
    <row r="24" spans="2:3" ht="16.5" thickBot="1">
      <c r="C24" s="707" t="s">
        <v>413</v>
      </c>
    </row>
    <row r="25" spans="2:3" ht="31.5">
      <c r="B25" s="705"/>
      <c r="C25" s="706" t="s">
        <v>10465</v>
      </c>
    </row>
    <row r="26" spans="2:3" ht="31.5">
      <c r="B26" s="705"/>
      <c r="C26" s="155" t="s">
        <v>10464</v>
      </c>
    </row>
    <row r="27" spans="2:3" ht="31.5">
      <c r="B27" s="705"/>
      <c r="C27" s="155" t="s">
        <v>10463</v>
      </c>
    </row>
    <row r="28" spans="2:3" ht="31.5">
      <c r="B28" s="705"/>
      <c r="C28" s="155" t="s">
        <v>10462</v>
      </c>
    </row>
    <row r="29" spans="2:3" ht="31.5">
      <c r="B29" s="705"/>
      <c r="C29" s="155" t="s">
        <v>10461</v>
      </c>
    </row>
    <row r="30" spans="2:3" ht="31.5">
      <c r="B30" s="705"/>
      <c r="C30" s="155" t="s">
        <v>10460</v>
      </c>
    </row>
    <row r="31" spans="2:3" ht="31.5">
      <c r="B31" s="705"/>
      <c r="C31" s="155" t="s">
        <v>10459</v>
      </c>
    </row>
    <row r="32" spans="2:3" ht="31.5">
      <c r="B32" s="705"/>
      <c r="C32" s="155" t="s">
        <v>10458</v>
      </c>
    </row>
    <row r="33" spans="2:3" ht="31.5">
      <c r="B33" s="705"/>
      <c r="C33" s="155" t="s">
        <v>10457</v>
      </c>
    </row>
    <row r="34" spans="2:3" ht="32.25" thickBot="1">
      <c r="B34" s="705"/>
      <c r="C34" s="160" t="s">
        <v>10456</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389</v>
      </c>
    </row>
    <row r="12" spans="1:9" ht="16.5" thickBot="1">
      <c r="C12" s="113" t="s">
        <v>421</v>
      </c>
    </row>
    <row r="13" spans="1:9" ht="16.5" customHeight="1" thickBot="1">
      <c r="C13" s="721" t="s">
        <v>1016</v>
      </c>
    </row>
    <row r="14" spans="1:9" ht="16.5" thickBot="1">
      <c r="C14" s="710" t="s">
        <v>419</v>
      </c>
      <c r="D14" s="239"/>
    </row>
    <row r="15" spans="1:9" ht="15.75">
      <c r="C15" s="716">
        <v>4</v>
      </c>
    </row>
    <row r="16" spans="1:9" ht="16.5" thickBot="1">
      <c r="C16" s="715" t="s">
        <v>418</v>
      </c>
    </row>
    <row r="17" spans="2:3" ht="29.25" customHeight="1">
      <c r="B17" s="705"/>
      <c r="C17" s="706" t="s">
        <v>10489</v>
      </c>
    </row>
    <row r="18" spans="2:3" ht="31.5">
      <c r="B18" s="705"/>
      <c r="C18" s="155" t="s">
        <v>10488</v>
      </c>
    </row>
    <row r="19" spans="2:3" ht="31.5" customHeight="1">
      <c r="B19" s="705"/>
      <c r="C19" s="155" t="s">
        <v>10487</v>
      </c>
    </row>
    <row r="20" spans="2:3" ht="29.25" customHeight="1">
      <c r="B20" s="705"/>
      <c r="C20" s="155" t="s">
        <v>10486</v>
      </c>
    </row>
    <row r="21" spans="2:3" ht="15.75">
      <c r="B21" s="705"/>
      <c r="C21" s="155" t="s">
        <v>10485</v>
      </c>
    </row>
    <row r="22" spans="2:3" ht="31.5">
      <c r="B22" s="705"/>
      <c r="C22" s="155" t="s">
        <v>10484</v>
      </c>
    </row>
    <row r="23" spans="2:3" ht="32.25" thickBot="1">
      <c r="B23" s="705"/>
      <c r="C23" s="160" t="s">
        <v>10483</v>
      </c>
    </row>
    <row r="24" spans="2:3" ht="16.5" thickBot="1">
      <c r="C24" s="707" t="s">
        <v>413</v>
      </c>
    </row>
    <row r="25" spans="2:3" ht="31.5">
      <c r="B25" s="705"/>
      <c r="C25" s="706" t="s">
        <v>10482</v>
      </c>
    </row>
    <row r="26" spans="2:3" ht="31.5">
      <c r="B26" s="705"/>
      <c r="C26" s="155" t="s">
        <v>10481</v>
      </c>
    </row>
    <row r="27" spans="2:3" ht="31.5">
      <c r="B27" s="705"/>
      <c r="C27" s="155" t="s">
        <v>10480</v>
      </c>
    </row>
    <row r="28" spans="2:3" ht="31.5">
      <c r="B28" s="705"/>
      <c r="C28" s="155" t="s">
        <v>10479</v>
      </c>
    </row>
    <row r="29" spans="2:3" ht="31.5">
      <c r="B29" s="705"/>
      <c r="C29" s="155" t="s">
        <v>10478</v>
      </c>
    </row>
    <row r="30" spans="2:3" ht="31.5">
      <c r="B30" s="705"/>
      <c r="C30" s="155" t="s">
        <v>10477</v>
      </c>
    </row>
    <row r="31" spans="2:3" ht="31.5">
      <c r="B31" s="705"/>
      <c r="C31" s="155" t="s">
        <v>10476</v>
      </c>
    </row>
    <row r="32" spans="2:3" ht="31.5">
      <c r="B32" s="705"/>
      <c r="C32" s="155" t="s">
        <v>10475</v>
      </c>
    </row>
    <row r="33" spans="2:3" ht="31.5">
      <c r="B33" s="705"/>
      <c r="C33" s="155" t="s">
        <v>10474</v>
      </c>
    </row>
    <row r="34" spans="2:3" ht="32.25" thickBot="1">
      <c r="B34" s="705"/>
      <c r="C34" s="160" t="s">
        <v>10473</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44</v>
      </c>
    </row>
    <row r="12" spans="1:9" ht="16.5" thickBot="1">
      <c r="C12" s="113" t="s">
        <v>421</v>
      </c>
    </row>
    <row r="13" spans="1:9" ht="34.5" customHeight="1" thickBot="1">
      <c r="C13" s="721" t="s">
        <v>714</v>
      </c>
    </row>
    <row r="14" spans="1:9" ht="16.5" thickBot="1">
      <c r="C14" s="113" t="s">
        <v>419</v>
      </c>
    </row>
    <row r="15" spans="1:9" ht="15.75">
      <c r="C15" s="716">
        <v>2</v>
      </c>
    </row>
    <row r="16" spans="1:9" ht="16.5" thickBot="1">
      <c r="C16" s="111" t="s">
        <v>418</v>
      </c>
    </row>
    <row r="17" spans="2:3" ht="29.25" customHeight="1">
      <c r="B17" s="705"/>
      <c r="C17" s="706" t="s">
        <v>10506</v>
      </c>
    </row>
    <row r="18" spans="2:3" ht="31.5">
      <c r="B18" s="705"/>
      <c r="C18" s="155" t="s">
        <v>10505</v>
      </c>
    </row>
    <row r="19" spans="2:3" ht="31.5" customHeight="1">
      <c r="B19" s="705"/>
      <c r="C19" s="155" t="s">
        <v>10504</v>
      </c>
    </row>
    <row r="20" spans="2:3" ht="16.5" customHeight="1">
      <c r="B20" s="705"/>
      <c r="C20" s="155" t="s">
        <v>10503</v>
      </c>
    </row>
    <row r="21" spans="2:3" ht="15.75">
      <c r="B21" s="705"/>
      <c r="C21" s="155" t="s">
        <v>10502</v>
      </c>
    </row>
    <row r="22" spans="2:3" ht="31.5">
      <c r="B22" s="705"/>
      <c r="C22" s="155" t="s">
        <v>10501</v>
      </c>
    </row>
    <row r="23" spans="2:3" ht="32.25" thickBot="1">
      <c r="B23" s="705"/>
      <c r="C23" s="160" t="s">
        <v>10500</v>
      </c>
    </row>
    <row r="24" spans="2:3" ht="16.5" thickBot="1">
      <c r="C24" s="110" t="s">
        <v>413</v>
      </c>
    </row>
    <row r="25" spans="2:3" ht="31.5">
      <c r="B25" s="705"/>
      <c r="C25" s="706" t="s">
        <v>10499</v>
      </c>
    </row>
    <row r="26" spans="2:3" ht="31.5">
      <c r="B26" s="705"/>
      <c r="C26" s="155" t="s">
        <v>10498</v>
      </c>
    </row>
    <row r="27" spans="2:3" ht="31.5">
      <c r="B27" s="705"/>
      <c r="C27" s="155" t="s">
        <v>10497</v>
      </c>
    </row>
    <row r="28" spans="2:3" ht="31.5">
      <c r="B28" s="705"/>
      <c r="C28" s="155" t="s">
        <v>10496</v>
      </c>
    </row>
    <row r="29" spans="2:3" ht="31.5">
      <c r="B29" s="705"/>
      <c r="C29" s="155" t="s">
        <v>10495</v>
      </c>
    </row>
    <row r="30" spans="2:3" ht="31.5">
      <c r="B30" s="705"/>
      <c r="C30" s="155" t="s">
        <v>10494</v>
      </c>
    </row>
    <row r="31" spans="2:3" ht="31.5">
      <c r="B31" s="705"/>
      <c r="C31" s="155" t="s">
        <v>10493</v>
      </c>
    </row>
    <row r="32" spans="2:3" ht="31.5">
      <c r="B32" s="705"/>
      <c r="C32" s="155" t="s">
        <v>10492</v>
      </c>
    </row>
    <row r="33" spans="2:3" ht="31.5">
      <c r="B33" s="705"/>
      <c r="C33" s="155" t="s">
        <v>10491</v>
      </c>
    </row>
    <row r="34" spans="2:3" ht="32.25" thickBot="1">
      <c r="B34" s="705"/>
      <c r="C34" s="160" t="s">
        <v>10490</v>
      </c>
    </row>
    <row r="35" spans="2:3">
      <c r="C35" s="703"/>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B1"/>
    </sheetView>
  </sheetViews>
  <sheetFormatPr defaultRowHeight="15"/>
  <cols>
    <col min="3" max="3" width="58"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44</v>
      </c>
    </row>
    <row r="12" spans="1:9" ht="16.5" thickBot="1">
      <c r="C12" s="113" t="s">
        <v>421</v>
      </c>
    </row>
    <row r="13" spans="1:9" ht="33" customHeight="1" thickBot="1">
      <c r="C13" s="721" t="s">
        <v>727</v>
      </c>
    </row>
    <row r="14" spans="1:9" ht="16.5" thickBot="1">
      <c r="C14" s="710" t="s">
        <v>419</v>
      </c>
      <c r="D14" s="239"/>
    </row>
    <row r="15" spans="1:9" ht="15.75">
      <c r="C15" s="716">
        <v>2</v>
      </c>
    </row>
    <row r="16" spans="1:9" ht="16.5" thickBot="1">
      <c r="C16" s="111" t="s">
        <v>418</v>
      </c>
    </row>
    <row r="17" spans="2:3" ht="29.25" customHeight="1">
      <c r="B17" s="705"/>
      <c r="C17" s="706" t="s">
        <v>10523</v>
      </c>
    </row>
    <row r="18" spans="2:3" ht="31.5">
      <c r="B18" s="705"/>
      <c r="C18" s="155" t="s">
        <v>10522</v>
      </c>
    </row>
    <row r="19" spans="2:3" ht="31.5" customHeight="1">
      <c r="B19" s="705"/>
      <c r="C19" s="155" t="s">
        <v>10521</v>
      </c>
    </row>
    <row r="20" spans="2:3" ht="29.25" customHeight="1">
      <c r="B20" s="705"/>
      <c r="C20" s="155" t="s">
        <v>10520</v>
      </c>
    </row>
    <row r="21" spans="2:3" ht="31.5">
      <c r="B21" s="705"/>
      <c r="C21" s="155" t="s">
        <v>10519</v>
      </c>
    </row>
    <row r="22" spans="2:3" ht="31.5">
      <c r="B22" s="705"/>
      <c r="C22" s="155" t="s">
        <v>10518</v>
      </c>
    </row>
    <row r="23" spans="2:3" ht="32.25" thickBot="1">
      <c r="B23" s="705"/>
      <c r="C23" s="160" t="s">
        <v>10517</v>
      </c>
    </row>
    <row r="24" spans="2:3" ht="16.5" thickBot="1">
      <c r="C24" s="707" t="s">
        <v>413</v>
      </c>
    </row>
    <row r="25" spans="2:3" ht="31.5">
      <c r="B25" s="705"/>
      <c r="C25" s="706" t="s">
        <v>10516</v>
      </c>
    </row>
    <row r="26" spans="2:3" ht="31.5">
      <c r="B26" s="705"/>
      <c r="C26" s="155" t="s">
        <v>10515</v>
      </c>
    </row>
    <row r="27" spans="2:3" ht="15.75">
      <c r="B27" s="705"/>
      <c r="C27" s="155" t="s">
        <v>10514</v>
      </c>
    </row>
    <row r="28" spans="2:3" ht="31.5">
      <c r="B28" s="705"/>
      <c r="C28" s="155" t="s">
        <v>10513</v>
      </c>
    </row>
    <row r="29" spans="2:3" ht="31.5">
      <c r="B29" s="705"/>
      <c r="C29" s="155" t="s">
        <v>10512</v>
      </c>
    </row>
    <row r="30" spans="2:3" ht="31.5">
      <c r="B30" s="705"/>
      <c r="C30" s="155" t="s">
        <v>10511</v>
      </c>
    </row>
    <row r="31" spans="2:3" ht="15.75">
      <c r="B31" s="705"/>
      <c r="C31" s="155" t="s">
        <v>10510</v>
      </c>
    </row>
    <row r="32" spans="2:3" ht="31.5">
      <c r="B32" s="705"/>
      <c r="C32" s="155" t="s">
        <v>10509</v>
      </c>
    </row>
    <row r="33" spans="2:3" ht="31.5">
      <c r="B33" s="705"/>
      <c r="C33" s="155" t="s">
        <v>10508</v>
      </c>
    </row>
    <row r="34" spans="2:3" ht="32.25" thickBot="1">
      <c r="B34" s="705"/>
      <c r="C34" s="160" t="s">
        <v>10507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heetViews>
  <sheetFormatPr defaultRowHeight="15"/>
  <cols>
    <col min="1" max="1" width="16.42578125" bestFit="1" customWidth="1"/>
    <col min="3" max="3" width="58"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44</v>
      </c>
    </row>
    <row r="12" spans="1:9" ht="16.5" thickBot="1">
      <c r="C12" s="113" t="s">
        <v>421</v>
      </c>
    </row>
    <row r="13" spans="1:9" ht="35.25" customHeight="1" thickBot="1">
      <c r="C13" s="721" t="s">
        <v>739</v>
      </c>
    </row>
    <row r="14" spans="1:9" ht="16.5" thickBot="1">
      <c r="B14" s="705"/>
      <c r="C14" s="113" t="s">
        <v>419</v>
      </c>
    </row>
    <row r="15" spans="1:9" ht="15.75">
      <c r="C15" s="716">
        <v>2</v>
      </c>
    </row>
    <row r="16" spans="1:9" ht="16.5" thickBot="1">
      <c r="C16" s="111" t="s">
        <v>418</v>
      </c>
    </row>
    <row r="17" spans="2:3" ht="29.25" customHeight="1">
      <c r="B17" s="705"/>
      <c r="C17" s="706" t="s">
        <v>10540</v>
      </c>
    </row>
    <row r="18" spans="2:3" ht="31.5">
      <c r="B18" s="705"/>
      <c r="C18" s="155" t="s">
        <v>10539</v>
      </c>
    </row>
    <row r="19" spans="2:3" ht="31.5" customHeight="1">
      <c r="B19" s="705"/>
      <c r="C19" s="155" t="s">
        <v>10538</v>
      </c>
    </row>
    <row r="20" spans="2:3" ht="29.25" customHeight="1">
      <c r="B20" s="705"/>
      <c r="C20" s="155" t="s">
        <v>10537</v>
      </c>
    </row>
    <row r="21" spans="2:3" ht="31.5">
      <c r="B21" s="705"/>
      <c r="C21" s="155" t="s">
        <v>10536</v>
      </c>
    </row>
    <row r="22" spans="2:3" ht="15.75">
      <c r="B22" s="705"/>
      <c r="C22" s="155" t="s">
        <v>10535</v>
      </c>
    </row>
    <row r="23" spans="2:3" ht="32.25" thickBot="1">
      <c r="B23" s="705"/>
      <c r="C23" s="160" t="s">
        <v>10534</v>
      </c>
    </row>
    <row r="24" spans="2:3" ht="16.5" thickBot="1">
      <c r="C24" s="707" t="s">
        <v>413</v>
      </c>
    </row>
    <row r="25" spans="2:3" ht="31.5">
      <c r="B25" s="705"/>
      <c r="C25" s="706" t="s">
        <v>10533</v>
      </c>
    </row>
    <row r="26" spans="2:3" ht="31.5">
      <c r="B26" s="705"/>
      <c r="C26" s="155" t="s">
        <v>10532</v>
      </c>
    </row>
    <row r="27" spans="2:3" ht="16.5" customHeight="1">
      <c r="B27" s="705"/>
      <c r="C27" s="155" t="s">
        <v>10531</v>
      </c>
    </row>
    <row r="28" spans="2:3" ht="16.5" customHeight="1">
      <c r="B28" s="705"/>
      <c r="C28" s="155" t="s">
        <v>10530</v>
      </c>
    </row>
    <row r="29" spans="2:3" ht="31.5">
      <c r="B29" s="705"/>
      <c r="C29" s="155" t="s">
        <v>10529</v>
      </c>
    </row>
    <row r="30" spans="2:3" ht="16.5" customHeight="1">
      <c r="B30" s="705"/>
      <c r="C30" s="155" t="s">
        <v>10528</v>
      </c>
    </row>
    <row r="31" spans="2:3" ht="31.5">
      <c r="B31" s="705"/>
      <c r="C31" s="155" t="s">
        <v>10527</v>
      </c>
    </row>
    <row r="32" spans="2:3" ht="31.5">
      <c r="B32" s="705"/>
      <c r="C32" s="155" t="s">
        <v>10526</v>
      </c>
    </row>
    <row r="33" spans="2:3" ht="31.5">
      <c r="B33" s="705"/>
      <c r="C33" s="155" t="s">
        <v>10525</v>
      </c>
    </row>
    <row r="34" spans="2:3" ht="32.25" thickBot="1">
      <c r="B34" s="705"/>
      <c r="C34" s="160" t="s">
        <v>10524</v>
      </c>
    </row>
    <row r="35" spans="2:3">
      <c r="C35" s="703"/>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RowHeight="15"/>
  <cols>
    <col min="1" max="1" width="16.42578125" bestFit="1" customWidth="1"/>
    <col min="3" max="3" width="58"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44</v>
      </c>
    </row>
    <row r="12" spans="1:9" ht="16.5" thickBot="1">
      <c r="C12" s="113" t="s">
        <v>421</v>
      </c>
    </row>
    <row r="13" spans="1:9" ht="33" customHeight="1" thickBot="1">
      <c r="C13" s="721" t="s">
        <v>754</v>
      </c>
    </row>
    <row r="14" spans="1:9" ht="16.5" thickBot="1">
      <c r="B14" s="705"/>
      <c r="C14" s="727" t="s">
        <v>419</v>
      </c>
      <c r="D14" s="239"/>
    </row>
    <row r="15" spans="1:9" ht="15.75">
      <c r="C15" s="716">
        <v>4</v>
      </c>
    </row>
    <row r="16" spans="1:9" ht="16.5" thickBot="1">
      <c r="C16" s="715" t="s">
        <v>418</v>
      </c>
    </row>
    <row r="17" spans="2:3" ht="29.25" customHeight="1">
      <c r="B17" s="705"/>
      <c r="C17" s="706" t="s">
        <v>10557</v>
      </c>
    </row>
    <row r="18" spans="2:3" ht="31.5">
      <c r="B18" s="705"/>
      <c r="C18" s="155" t="s">
        <v>10556</v>
      </c>
    </row>
    <row r="19" spans="2:3" ht="31.5" customHeight="1">
      <c r="B19" s="705"/>
      <c r="C19" s="155" t="s">
        <v>10555</v>
      </c>
    </row>
    <row r="20" spans="2:3" ht="29.25" customHeight="1">
      <c r="B20" s="705"/>
      <c r="C20" s="155" t="s">
        <v>10554</v>
      </c>
    </row>
    <row r="21" spans="2:3" ht="31.5">
      <c r="B21" s="705"/>
      <c r="C21" s="155" t="s">
        <v>10553</v>
      </c>
    </row>
    <row r="22" spans="2:3" ht="31.5">
      <c r="B22" s="705"/>
      <c r="C22" s="155" t="s">
        <v>10552</v>
      </c>
    </row>
    <row r="23" spans="2:3" ht="32.25" thickBot="1">
      <c r="B23" s="705"/>
      <c r="C23" s="160" t="s">
        <v>10551</v>
      </c>
    </row>
    <row r="24" spans="2:3" ht="16.5" thickBot="1">
      <c r="C24" s="707" t="s">
        <v>413</v>
      </c>
    </row>
    <row r="25" spans="2:3" ht="31.5">
      <c r="C25" s="706" t="s">
        <v>10550</v>
      </c>
    </row>
    <row r="26" spans="2:3" ht="31.5">
      <c r="C26" s="155" t="s">
        <v>10549</v>
      </c>
    </row>
    <row r="27" spans="2:3" ht="31.5">
      <c r="C27" s="155" t="s">
        <v>10548</v>
      </c>
    </row>
    <row r="28" spans="2:3" ht="31.5">
      <c r="C28" s="155" t="s">
        <v>10547</v>
      </c>
    </row>
    <row r="29" spans="2:3" ht="31.5">
      <c r="C29" s="155" t="s">
        <v>10546</v>
      </c>
    </row>
    <row r="30" spans="2:3" ht="31.5">
      <c r="C30" s="155" t="s">
        <v>10545</v>
      </c>
    </row>
    <row r="31" spans="2:3" ht="31.5">
      <c r="C31" s="155" t="s">
        <v>10544</v>
      </c>
    </row>
    <row r="32" spans="2:3" ht="31.5">
      <c r="C32" s="155" t="s">
        <v>10543</v>
      </c>
    </row>
    <row r="33" spans="3:3" ht="31.5">
      <c r="C33" s="155" t="s">
        <v>10542</v>
      </c>
    </row>
    <row r="34" spans="3:3" ht="32.25" thickBot="1">
      <c r="C34" s="160" t="s">
        <v>10541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heetViews>
  <sheetFormatPr defaultRowHeight="15"/>
  <cols>
    <col min="1" max="1" width="16.42578125" bestFit="1" customWidth="1"/>
    <col min="3" max="3" width="58"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41.25" customHeight="1">
      <c r="B7" s="1128" t="s">
        <v>9944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722" t="s">
        <v>44</v>
      </c>
    </row>
    <row r="12" spans="1:9" ht="16.5" thickBot="1">
      <c r="C12" s="113" t="s">
        <v>421</v>
      </c>
    </row>
    <row r="13" spans="1:9" ht="33" customHeight="1" thickBot="1">
      <c r="C13" s="721" t="s">
        <v>5050</v>
      </c>
    </row>
    <row r="14" spans="1:9" ht="16.5" thickBot="1">
      <c r="C14" s="710" t="s">
        <v>419</v>
      </c>
      <c r="D14" s="239"/>
    </row>
    <row r="15" spans="1:9" ht="15.75">
      <c r="C15" s="716">
        <v>4</v>
      </c>
    </row>
    <row r="16" spans="1:9" ht="16.5" thickBot="1">
      <c r="C16" s="111" t="s">
        <v>418</v>
      </c>
    </row>
    <row r="17" spans="2:3" ht="29.25" customHeight="1">
      <c r="B17" s="705"/>
      <c r="C17" s="706" t="s">
        <v>10574</v>
      </c>
    </row>
    <row r="18" spans="2:3" ht="31.5">
      <c r="B18" s="705"/>
      <c r="C18" s="155" t="s">
        <v>10573</v>
      </c>
    </row>
    <row r="19" spans="2:3" ht="48" customHeight="1">
      <c r="B19" s="705"/>
      <c r="C19" s="155" t="s">
        <v>10572</v>
      </c>
    </row>
    <row r="20" spans="2:3" ht="29.25" customHeight="1">
      <c r="B20" s="705"/>
      <c r="C20" s="155" t="s">
        <v>10571</v>
      </c>
    </row>
    <row r="21" spans="2:3" ht="31.5">
      <c r="B21" s="705"/>
      <c r="C21" s="155" t="s">
        <v>10570</v>
      </c>
    </row>
    <row r="22" spans="2:3" ht="31.5">
      <c r="B22" s="705"/>
      <c r="C22" s="155" t="s">
        <v>10569</v>
      </c>
    </row>
    <row r="23" spans="2:3" ht="32.25" thickBot="1">
      <c r="B23" s="705"/>
      <c r="C23" s="160" t="s">
        <v>10568</v>
      </c>
    </row>
    <row r="24" spans="2:3" ht="16.5" thickBot="1">
      <c r="C24" s="707" t="s">
        <v>413</v>
      </c>
    </row>
    <row r="25" spans="2:3" ht="31.5">
      <c r="B25" s="705"/>
      <c r="C25" s="706" t="s">
        <v>10567</v>
      </c>
    </row>
    <row r="26" spans="2:3" ht="31.5">
      <c r="B26" s="705"/>
      <c r="C26" s="155" t="s">
        <v>10566</v>
      </c>
    </row>
    <row r="27" spans="2:3" ht="31.5">
      <c r="B27" s="705"/>
      <c r="C27" s="155" t="s">
        <v>10565</v>
      </c>
    </row>
    <row r="28" spans="2:3" ht="31.5">
      <c r="B28" s="705"/>
      <c r="C28" s="155" t="s">
        <v>10564</v>
      </c>
    </row>
    <row r="29" spans="2:3" ht="31.5">
      <c r="B29" s="705"/>
      <c r="C29" s="155" t="s">
        <v>10563</v>
      </c>
    </row>
    <row r="30" spans="2:3" ht="31.5">
      <c r="B30" s="705"/>
      <c r="C30" s="155" t="s">
        <v>10562</v>
      </c>
    </row>
    <row r="31" spans="2:3" ht="31.5">
      <c r="B31" s="705"/>
      <c r="C31" s="155" t="s">
        <v>10561</v>
      </c>
    </row>
    <row r="32" spans="2:3" ht="31.5">
      <c r="B32" s="705"/>
      <c r="C32" s="155" t="s">
        <v>10560</v>
      </c>
    </row>
    <row r="33" spans="2:3" ht="31.5">
      <c r="B33" s="705"/>
      <c r="C33" s="155" t="s">
        <v>10559</v>
      </c>
    </row>
    <row r="34" spans="2:3" ht="32.25" thickBot="1">
      <c r="B34" s="705"/>
      <c r="C34" s="160" t="s">
        <v>10558</v>
      </c>
    </row>
    <row r="35" spans="2:3">
      <c r="C35" s="703"/>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heetViews>
  <sheetFormatPr defaultColWidth="8.7109375" defaultRowHeight="15"/>
  <cols>
    <col min="1" max="1" width="16.42578125" style="678" bestFit="1" customWidth="1"/>
    <col min="2" max="2" width="8.7109375" style="678"/>
    <col min="3" max="3" width="55.14062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11</v>
      </c>
    </row>
    <row r="12" spans="1:9" ht="16.5" thickBot="1">
      <c r="C12" s="686" t="s">
        <v>421</v>
      </c>
    </row>
    <row r="13" spans="1:9" ht="16.5" thickBot="1">
      <c r="C13" s="688" t="s">
        <v>420</v>
      </c>
    </row>
    <row r="14" spans="1:9" ht="16.5" thickBot="1">
      <c r="C14" s="686" t="s">
        <v>419</v>
      </c>
    </row>
    <row r="15" spans="1:9" ht="16.5" thickBot="1">
      <c r="C15" s="687" t="s">
        <v>9757</v>
      </c>
    </row>
    <row r="16" spans="1:9" ht="16.5" thickBot="1">
      <c r="C16" s="686" t="s">
        <v>418</v>
      </c>
    </row>
    <row r="17" spans="3:3" ht="49.9" customHeight="1">
      <c r="C17" s="685" t="s">
        <v>9756</v>
      </c>
    </row>
    <row r="18" spans="3:3" ht="15.75">
      <c r="C18" s="684" t="s">
        <v>9755</v>
      </c>
    </row>
    <row r="19" spans="3:3" ht="31.5">
      <c r="C19" s="684" t="s">
        <v>9754</v>
      </c>
    </row>
    <row r="20" spans="3:3" ht="31.5">
      <c r="C20" s="684" t="s">
        <v>9753</v>
      </c>
    </row>
    <row r="21" spans="3:3" ht="47.25">
      <c r="C21" s="684" t="s">
        <v>9752</v>
      </c>
    </row>
    <row r="22" spans="3:3" ht="32.25" thickBot="1">
      <c r="C22" s="683" t="s">
        <v>9751</v>
      </c>
    </row>
    <row r="23" spans="3:3" ht="16.5" thickBot="1">
      <c r="C23" s="682" t="s">
        <v>413</v>
      </c>
    </row>
    <row r="24" spans="3:3" ht="15.75">
      <c r="C24" s="681" t="s">
        <v>9750</v>
      </c>
    </row>
    <row r="25" spans="3:3" ht="15.75">
      <c r="C25" s="680" t="s">
        <v>9749</v>
      </c>
    </row>
    <row r="26" spans="3:3" ht="15.75">
      <c r="C26" s="680" t="s">
        <v>9748</v>
      </c>
    </row>
    <row r="27" spans="3:3" ht="15.75">
      <c r="C27" s="680" t="s">
        <v>9747</v>
      </c>
    </row>
    <row r="28" spans="3:3" ht="15.75">
      <c r="C28" s="680" t="s">
        <v>5054</v>
      </c>
    </row>
    <row r="29" spans="3:3" ht="15.75">
      <c r="C29" s="680" t="s">
        <v>5055</v>
      </c>
    </row>
    <row r="30" spans="3:3" ht="15.75">
      <c r="C30" s="680" t="s">
        <v>9746</v>
      </c>
    </row>
  </sheetData>
  <mergeCells count="4">
    <mergeCell ref="A3:C3"/>
    <mergeCell ref="B5:E5"/>
    <mergeCell ref="B7:I7"/>
    <mergeCell ref="B8:H8"/>
  </mergeCells>
  <dataValidations count="1">
    <dataValidation type="list" allowBlank="1" showErrorMessage="1" sqref="C11">
      <formula1>#REF!</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68.285156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6" spans="1:9" ht="15.75" thickBot="1"/>
    <row r="7" spans="1:9" ht="61.5" customHeight="1" thickBot="1">
      <c r="B7" s="1130" t="s">
        <v>13241</v>
      </c>
      <c r="C7" s="1131"/>
      <c r="D7" s="1132"/>
    </row>
    <row r="8" spans="1:9" ht="15" customHeight="1">
      <c r="B8" s="1133" t="s">
        <v>1537</v>
      </c>
      <c r="C8" s="1134"/>
      <c r="D8" s="1135"/>
      <c r="I8" s="44"/>
    </row>
    <row r="9" spans="1:9" ht="15.75" thickBot="1"/>
    <row r="10" spans="1:9" ht="15.75">
      <c r="C10" s="43" t="s">
        <v>423</v>
      </c>
    </row>
    <row r="11" spans="1:9" ht="15.75">
      <c r="C11" s="225" t="s">
        <v>21</v>
      </c>
    </row>
    <row r="12" spans="1:9" ht="15.75">
      <c r="C12" s="75" t="s">
        <v>421</v>
      </c>
    </row>
    <row r="13" spans="1:9" ht="31.5">
      <c r="C13" s="1106" t="s">
        <v>472</v>
      </c>
    </row>
    <row r="14" spans="1:9" ht="15.75">
      <c r="C14" s="75" t="s">
        <v>419</v>
      </c>
    </row>
    <row r="15" spans="1:9" ht="15.75">
      <c r="C15" s="1068" t="s">
        <v>385</v>
      </c>
    </row>
    <row r="16" spans="1:9" ht="16.5" thickBot="1">
      <c r="C16" s="183" t="s">
        <v>418</v>
      </c>
    </row>
    <row r="17" spans="3:3" ht="31.5">
      <c r="C17" s="1105" t="s">
        <v>13056</v>
      </c>
    </row>
    <row r="18" spans="3:3" ht="31.5">
      <c r="C18" s="1104" t="s">
        <v>13045</v>
      </c>
    </row>
    <row r="19" spans="3:3" ht="31.5">
      <c r="C19" s="1104" t="s">
        <v>13055</v>
      </c>
    </row>
    <row r="20" spans="3:3" ht="31.5">
      <c r="C20" s="1104" t="s">
        <v>13054</v>
      </c>
    </row>
    <row r="21" spans="3:3" ht="15.75">
      <c r="C21" s="1104" t="s">
        <v>13043</v>
      </c>
    </row>
    <row r="22" spans="3:3" ht="15.75">
      <c r="C22" s="156" t="s">
        <v>13042</v>
      </c>
    </row>
    <row r="23" spans="3:3" ht="16.5" thickBot="1">
      <c r="C23" s="34"/>
    </row>
    <row r="24" spans="3:3" ht="16.5" thickBot="1">
      <c r="C24" s="50" t="s">
        <v>413</v>
      </c>
    </row>
    <row r="25" spans="3:3" ht="15.75">
      <c r="C25" s="1069" t="s">
        <v>13053</v>
      </c>
    </row>
    <row r="26" spans="3:3" ht="15.75">
      <c r="C26" s="1064" t="s">
        <v>13052</v>
      </c>
    </row>
    <row r="27" spans="3:3" ht="15.75">
      <c r="C27" s="1064" t="s">
        <v>13255</v>
      </c>
    </row>
    <row r="28" spans="3:3" ht="15.75">
      <c r="C28" s="1064" t="s">
        <v>13050</v>
      </c>
    </row>
    <row r="29" spans="3:3" ht="15.75">
      <c r="C29" s="1064" t="s">
        <v>13049</v>
      </c>
    </row>
    <row r="30" spans="3:3" ht="15.75">
      <c r="C30" s="359" t="s">
        <v>4614</v>
      </c>
    </row>
    <row r="31" spans="3:3" ht="15.75">
      <c r="C31" s="359" t="s">
        <v>4613</v>
      </c>
    </row>
    <row r="32" spans="3:3" ht="15.75">
      <c r="C32" s="359" t="s">
        <v>13254</v>
      </c>
    </row>
  </sheetData>
  <mergeCells count="5">
    <mergeCell ref="A3:C3"/>
    <mergeCell ref="B5:E5"/>
    <mergeCell ref="B7:D7"/>
    <mergeCell ref="B8:D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4.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90" t="s">
        <v>423</v>
      </c>
    </row>
    <row r="11" spans="1:9" ht="15.75">
      <c r="C11" s="1092" t="s">
        <v>44</v>
      </c>
    </row>
    <row r="12" spans="1:9" ht="15.75">
      <c r="C12" s="1090" t="s">
        <v>421</v>
      </c>
    </row>
    <row r="13" spans="1:9" ht="31.5">
      <c r="C13" s="1091" t="s">
        <v>714</v>
      </c>
    </row>
    <row r="14" spans="1:9" ht="15.75">
      <c r="C14" s="1090" t="s">
        <v>419</v>
      </c>
    </row>
    <row r="15" spans="1:9" ht="15.75">
      <c r="C15" s="1091" t="s">
        <v>385</v>
      </c>
    </row>
    <row r="16" spans="1:9" ht="14.45" customHeight="1">
      <c r="C16" s="1093" t="s">
        <v>418</v>
      </c>
    </row>
    <row r="17" spans="3:3" ht="15.75">
      <c r="C17" s="1076" t="s">
        <v>13229</v>
      </c>
    </row>
    <row r="18" spans="3:3" ht="15.75">
      <c r="C18" s="1076" t="s">
        <v>13228</v>
      </c>
    </row>
    <row r="19" spans="3:3" ht="15.75">
      <c r="C19" s="1076" t="s">
        <v>13227</v>
      </c>
    </row>
    <row r="20" spans="3:3" ht="15.75">
      <c r="C20" s="1076" t="s">
        <v>13226</v>
      </c>
    </row>
    <row r="21" spans="3:3" ht="15.75">
      <c r="C21" s="1076" t="s">
        <v>13225</v>
      </c>
    </row>
    <row r="22" spans="3:3" ht="15.75">
      <c r="C22" s="1076" t="s">
        <v>13224</v>
      </c>
    </row>
    <row r="23" spans="3:3" ht="15.75">
      <c r="C23" s="1089" t="s">
        <v>413</v>
      </c>
    </row>
    <row r="24" spans="3:3" ht="15.75">
      <c r="C24" s="1076" t="s">
        <v>13223</v>
      </c>
    </row>
    <row r="25" spans="3:3" ht="15.75">
      <c r="C25" s="1076" t="s">
        <v>13222</v>
      </c>
    </row>
    <row r="26" spans="3:3" ht="15.75">
      <c r="C26" s="1076" t="s">
        <v>13221</v>
      </c>
    </row>
    <row r="27" spans="3:3" ht="15.75">
      <c r="C27" s="1076" t="s">
        <v>13220</v>
      </c>
    </row>
    <row r="28" spans="3:3" ht="15.75">
      <c r="C28" s="1076" t="s">
        <v>13219</v>
      </c>
    </row>
    <row r="29" spans="3:3" ht="15.75">
      <c r="C29" s="1076" t="s">
        <v>13218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horizontalDpi="4294967294" verticalDpi="4294967294"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heetViews>
  <sheetFormatPr defaultColWidth="8.7109375" defaultRowHeight="15"/>
  <cols>
    <col min="1" max="1" width="16.42578125" style="678" bestFit="1" customWidth="1"/>
    <col min="2" max="2" width="8.7109375" style="678"/>
    <col min="3" max="3" width="55.14062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11</v>
      </c>
    </row>
    <row r="12" spans="1:9" ht="16.5" thickBot="1">
      <c r="C12" s="686" t="s">
        <v>421</v>
      </c>
    </row>
    <row r="13" spans="1:9" ht="16.5" thickBot="1">
      <c r="C13" s="688" t="s">
        <v>4598</v>
      </c>
    </row>
    <row r="14" spans="1:9" ht="16.5" thickBot="1">
      <c r="C14" s="686" t="s">
        <v>419</v>
      </c>
    </row>
    <row r="15" spans="1:9" ht="16.5" thickBot="1">
      <c r="C15" s="687" t="s">
        <v>9757</v>
      </c>
    </row>
    <row r="16" spans="1:9" ht="16.5" thickBot="1">
      <c r="C16" s="686" t="s">
        <v>418</v>
      </c>
    </row>
    <row r="17" spans="3:3" ht="48.6" customHeight="1">
      <c r="C17" s="685" t="s">
        <v>9765</v>
      </c>
    </row>
    <row r="18" spans="3:3" ht="15.75">
      <c r="C18" s="684" t="s">
        <v>9755</v>
      </c>
    </row>
    <row r="19" spans="3:3" ht="32.450000000000003" customHeight="1">
      <c r="C19" s="684" t="s">
        <v>9764</v>
      </c>
    </row>
    <row r="20" spans="3:3" ht="31.5">
      <c r="C20" s="684" t="s">
        <v>9753</v>
      </c>
    </row>
    <row r="21" spans="3:3" ht="47.25">
      <c r="C21" s="684" t="s">
        <v>9752</v>
      </c>
    </row>
    <row r="22" spans="3:3" ht="32.25" thickBot="1">
      <c r="C22" s="683" t="s">
        <v>9751</v>
      </c>
    </row>
    <row r="23" spans="3:3" ht="16.5" thickBot="1">
      <c r="C23" s="682" t="s">
        <v>413</v>
      </c>
    </row>
    <row r="24" spans="3:3" ht="15.75">
      <c r="C24" s="681" t="s">
        <v>9750</v>
      </c>
    </row>
    <row r="25" spans="3:3" ht="15.75">
      <c r="C25" s="680" t="s">
        <v>9763</v>
      </c>
    </row>
    <row r="26" spans="3:3" ht="15.75">
      <c r="C26" s="680" t="s">
        <v>9749</v>
      </c>
    </row>
    <row r="27" spans="3:3" ht="31.5">
      <c r="C27" s="684" t="s">
        <v>9762</v>
      </c>
    </row>
    <row r="28" spans="3:3" ht="15.75">
      <c r="C28" s="680" t="s">
        <v>9747</v>
      </c>
    </row>
    <row r="29" spans="3:3" ht="15.75">
      <c r="C29" s="680" t="s">
        <v>9761</v>
      </c>
    </row>
    <row r="30" spans="3:3" ht="15.75">
      <c r="C30" s="680" t="s">
        <v>9760</v>
      </c>
    </row>
    <row r="31" spans="3:3" ht="15.75">
      <c r="C31" s="693" t="s">
        <v>9759</v>
      </c>
    </row>
  </sheetData>
  <mergeCells count="4">
    <mergeCell ref="A3:C3"/>
    <mergeCell ref="B5:E5"/>
    <mergeCell ref="B7:I7"/>
    <mergeCell ref="B8:H8"/>
  </mergeCells>
  <dataValidations count="1">
    <dataValidation type="list" allowBlank="1" showErrorMessage="1" sqref="C11">
      <formula1>#REF!</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heetViews>
  <sheetFormatPr defaultColWidth="8.7109375" defaultRowHeight="15"/>
  <cols>
    <col min="1" max="1" width="16.42578125" style="678" bestFit="1" customWidth="1"/>
    <col min="2" max="2" width="8.7109375" style="678"/>
    <col min="3" max="3" width="55.14062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11</v>
      </c>
    </row>
    <row r="12" spans="1:9" ht="16.5" thickBot="1">
      <c r="C12" s="686" t="s">
        <v>421</v>
      </c>
    </row>
    <row r="13" spans="1:9" ht="16.5" thickBot="1">
      <c r="C13" s="689" t="s">
        <v>795</v>
      </c>
    </row>
    <row r="14" spans="1:9" ht="16.5" thickBot="1">
      <c r="C14" s="686" t="s">
        <v>419</v>
      </c>
    </row>
    <row r="15" spans="1:9" ht="16.5" thickBot="1">
      <c r="C15" s="687" t="s">
        <v>9757</v>
      </c>
    </row>
    <row r="16" spans="1:9" ht="16.5" thickBot="1">
      <c r="C16" s="686" t="s">
        <v>418</v>
      </c>
    </row>
    <row r="17" spans="3:3" ht="48" customHeight="1">
      <c r="C17" s="685" t="s">
        <v>9765</v>
      </c>
    </row>
    <row r="18" spans="3:3" ht="15.75">
      <c r="C18" s="684" t="s">
        <v>9755</v>
      </c>
    </row>
    <row r="19" spans="3:3" ht="47.25">
      <c r="C19" s="684" t="s">
        <v>9768</v>
      </c>
    </row>
    <row r="20" spans="3:3" ht="31.5">
      <c r="C20" s="684" t="s">
        <v>9753</v>
      </c>
    </row>
    <row r="21" spans="3:3" ht="47.25">
      <c r="C21" s="684" t="s">
        <v>9752</v>
      </c>
    </row>
    <row r="22" spans="3:3" ht="32.25" thickBot="1">
      <c r="C22" s="683" t="s">
        <v>9751</v>
      </c>
    </row>
    <row r="23" spans="3:3" ht="16.5" thickBot="1">
      <c r="C23" s="682" t="s">
        <v>413</v>
      </c>
    </row>
    <row r="24" spans="3:3" ht="15.75">
      <c r="C24" s="685" t="s">
        <v>9750</v>
      </c>
    </row>
    <row r="25" spans="3:3" ht="15.75">
      <c r="C25" s="684" t="s">
        <v>9749</v>
      </c>
    </row>
    <row r="26" spans="3:3" ht="15.75">
      <c r="C26" s="684" t="s">
        <v>9748</v>
      </c>
    </row>
    <row r="27" spans="3:3" ht="15.75">
      <c r="C27" s="684" t="s">
        <v>9747</v>
      </c>
    </row>
    <row r="28" spans="3:3" ht="15.75">
      <c r="C28" s="684" t="s">
        <v>5055</v>
      </c>
    </row>
    <row r="29" spans="3:3" ht="15.75">
      <c r="C29" s="684" t="s">
        <v>5054</v>
      </c>
    </row>
    <row r="30" spans="3:3" ht="15.75">
      <c r="C30" s="684" t="s">
        <v>9767</v>
      </c>
    </row>
    <row r="31" spans="3:3" ht="15.75">
      <c r="C31" s="684" t="s">
        <v>9766</v>
      </c>
    </row>
  </sheetData>
  <mergeCells count="4">
    <mergeCell ref="A3:C3"/>
    <mergeCell ref="B5:E5"/>
    <mergeCell ref="B7:I7"/>
    <mergeCell ref="B8:H8"/>
  </mergeCells>
  <dataValidations count="1">
    <dataValidation type="list" allowBlank="1" showErrorMessage="1" sqref="C11">
      <formula1>#REF!</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heetViews>
  <sheetFormatPr defaultColWidth="8.7109375" defaultRowHeight="15"/>
  <cols>
    <col min="1" max="1" width="16.42578125" style="678" bestFit="1" customWidth="1"/>
    <col min="2" max="2" width="8.7109375" style="678"/>
    <col min="3" max="3" width="69.2851562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9790</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21</v>
      </c>
    </row>
    <row r="12" spans="1:9" ht="16.5" thickBot="1">
      <c r="C12" s="686" t="s">
        <v>421</v>
      </c>
    </row>
    <row r="13" spans="1:9" ht="16.899999999999999" customHeight="1" thickBot="1">
      <c r="C13" s="689" t="s">
        <v>472</v>
      </c>
    </row>
    <row r="14" spans="1:9" ht="16.5" thickBot="1">
      <c r="C14" s="686" t="s">
        <v>419</v>
      </c>
    </row>
    <row r="15" spans="1:9" ht="16.5" thickBot="1">
      <c r="C15" s="687" t="s">
        <v>9757</v>
      </c>
    </row>
    <row r="16" spans="1:9" ht="16.5" thickBot="1">
      <c r="C16" s="686" t="s">
        <v>418</v>
      </c>
    </row>
    <row r="17" spans="3:3" ht="34.9" customHeight="1">
      <c r="C17" s="685" t="s">
        <v>9789</v>
      </c>
    </row>
    <row r="18" spans="3:3" ht="31.5">
      <c r="C18" s="684" t="s">
        <v>9788</v>
      </c>
    </row>
    <row r="19" spans="3:3" ht="30" customHeight="1">
      <c r="C19" s="684" t="s">
        <v>9787</v>
      </c>
    </row>
    <row r="20" spans="3:3" ht="16.899999999999999" customHeight="1">
      <c r="C20" s="684" t="s">
        <v>9786</v>
      </c>
    </row>
    <row r="21" spans="3:3" ht="34.9" customHeight="1">
      <c r="C21" s="684" t="s">
        <v>9785</v>
      </c>
    </row>
    <row r="22" spans="3:3" ht="31.5">
      <c r="C22" s="684" t="s">
        <v>9753</v>
      </c>
    </row>
    <row r="23" spans="3:3" ht="67.150000000000006" customHeight="1" thickBot="1">
      <c r="C23" s="683" t="s">
        <v>9784</v>
      </c>
    </row>
    <row r="24" spans="3:3" ht="16.5" thickBot="1">
      <c r="C24" s="682" t="s">
        <v>413</v>
      </c>
    </row>
    <row r="25" spans="3:3" ht="15.75">
      <c r="C25" s="681" t="s">
        <v>9783</v>
      </c>
    </row>
    <row r="26" spans="3:3" ht="16.899999999999999" customHeight="1">
      <c r="C26" s="684" t="s">
        <v>9782</v>
      </c>
    </row>
    <row r="27" spans="3:3" ht="15.75">
      <c r="C27" s="684" t="s">
        <v>9781</v>
      </c>
    </row>
    <row r="28" spans="3:3" ht="15.75">
      <c r="C28" s="684" t="s">
        <v>9780</v>
      </c>
    </row>
    <row r="29" spans="3:3" ht="15.75">
      <c r="C29" s="684" t="s">
        <v>9779</v>
      </c>
    </row>
    <row r="30" spans="3:3" ht="15.75">
      <c r="C30" s="684" t="s">
        <v>9778</v>
      </c>
    </row>
    <row r="31" spans="3:3" ht="15.75">
      <c r="C31" s="684" t="s">
        <v>9777</v>
      </c>
    </row>
    <row r="32" spans="3:3" ht="15.75">
      <c r="C32" s="684" t="s">
        <v>9776</v>
      </c>
    </row>
    <row r="33" spans="3:3" ht="15.75">
      <c r="C33" s="680" t="s">
        <v>9775</v>
      </c>
    </row>
    <row r="34" spans="3:3" ht="15.75">
      <c r="C34" s="680" t="s">
        <v>9774</v>
      </c>
    </row>
    <row r="35" spans="3:3" ht="15.75">
      <c r="C35" s="680" t="s">
        <v>9773</v>
      </c>
    </row>
    <row r="36" spans="3:3" ht="15.75">
      <c r="C36" s="680" t="s">
        <v>9772</v>
      </c>
    </row>
    <row r="37" spans="3:3" ht="15.75">
      <c r="C37" s="680" t="s">
        <v>9771</v>
      </c>
    </row>
    <row r="38" spans="3:3" ht="15.75">
      <c r="C38" s="680" t="s">
        <v>9770</v>
      </c>
    </row>
    <row r="39" spans="3:3" ht="15.75">
      <c r="C39" s="680" t="s">
        <v>9769</v>
      </c>
    </row>
  </sheetData>
  <mergeCells count="4">
    <mergeCell ref="A3:C3"/>
    <mergeCell ref="B5:E5"/>
    <mergeCell ref="B7:I7"/>
    <mergeCell ref="B8:H8"/>
  </mergeCells>
  <dataValidations count="1">
    <dataValidation type="list" allowBlank="1" showErrorMessage="1" sqref="C11">
      <formula1>#REF!</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heetViews>
  <sheetFormatPr defaultColWidth="8.7109375" defaultRowHeight="15"/>
  <cols>
    <col min="1" max="1" width="16.42578125" style="678" bestFit="1" customWidth="1"/>
    <col min="2" max="2" width="8.7109375" style="678"/>
    <col min="3" max="3" width="66.710937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21</v>
      </c>
    </row>
    <row r="12" spans="1:9" ht="16.5" thickBot="1">
      <c r="C12" s="686" t="s">
        <v>421</v>
      </c>
    </row>
    <row r="13" spans="1:9" ht="32.25" thickBot="1">
      <c r="C13" s="689" t="s">
        <v>486</v>
      </c>
    </row>
    <row r="14" spans="1:9" ht="16.5" thickBot="1">
      <c r="C14" s="686" t="s">
        <v>419</v>
      </c>
    </row>
    <row r="15" spans="1:9" ht="16.5" thickBot="1">
      <c r="C15" s="687" t="s">
        <v>9757</v>
      </c>
    </row>
    <row r="16" spans="1:9" ht="16.5" thickBot="1">
      <c r="C16" s="686" t="s">
        <v>418</v>
      </c>
    </row>
    <row r="17" spans="3:3" ht="31.15" customHeight="1">
      <c r="C17" s="685" t="s">
        <v>9789</v>
      </c>
    </row>
    <row r="18" spans="3:3" ht="31.5">
      <c r="C18" s="684" t="s">
        <v>9788</v>
      </c>
    </row>
    <row r="19" spans="3:3" ht="31.5">
      <c r="C19" s="684" t="s">
        <v>9799</v>
      </c>
    </row>
    <row r="20" spans="3:3" ht="31.5">
      <c r="C20" s="684" t="s">
        <v>9753</v>
      </c>
    </row>
    <row r="21" spans="3:3" ht="29.45" customHeight="1">
      <c r="C21" s="684" t="s">
        <v>9798</v>
      </c>
    </row>
    <row r="22" spans="3:3" ht="32.25" thickBot="1">
      <c r="C22" s="683" t="s">
        <v>9751</v>
      </c>
    </row>
    <row r="23" spans="3:3" ht="16.5" thickBot="1">
      <c r="C23" s="682" t="s">
        <v>413</v>
      </c>
    </row>
    <row r="24" spans="3:3" ht="15.75">
      <c r="C24" s="681" t="s">
        <v>9797</v>
      </c>
    </row>
    <row r="25" spans="3:3" ht="15.75">
      <c r="C25" s="680" t="s">
        <v>9796</v>
      </c>
    </row>
    <row r="26" spans="3:3" ht="15.75">
      <c r="C26" s="680" t="s">
        <v>9795</v>
      </c>
    </row>
    <row r="27" spans="3:3" ht="15.75">
      <c r="C27" s="680" t="s">
        <v>9794</v>
      </c>
    </row>
    <row r="28" spans="3:3" ht="15.75">
      <c r="C28" s="680" t="s">
        <v>9793</v>
      </c>
    </row>
    <row r="29" spans="3:3" ht="15.75">
      <c r="C29" s="680" t="s">
        <v>9792</v>
      </c>
    </row>
    <row r="30" spans="3:3" ht="15.75">
      <c r="C30" s="680" t="s">
        <v>9791</v>
      </c>
    </row>
    <row r="31" spans="3:3" ht="15.75">
      <c r="C31" s="680" t="s">
        <v>9780</v>
      </c>
    </row>
    <row r="32" spans="3:3" ht="15.75">
      <c r="C32" s="680" t="s">
        <v>5646</v>
      </c>
    </row>
    <row r="33" spans="3:3" ht="15.75">
      <c r="C33" s="680" t="s">
        <v>9779</v>
      </c>
    </row>
    <row r="34" spans="3:3" ht="15.75">
      <c r="C34" s="680" t="s">
        <v>9778</v>
      </c>
    </row>
    <row r="35" spans="3:3" ht="15.75">
      <c r="C35" s="680" t="s">
        <v>9777</v>
      </c>
    </row>
  </sheetData>
  <mergeCells count="4">
    <mergeCell ref="A3:C3"/>
    <mergeCell ref="B5:E5"/>
    <mergeCell ref="B7:I7"/>
    <mergeCell ref="B8:H8"/>
  </mergeCells>
  <dataValidations count="1">
    <dataValidation type="list" allowBlank="1" showErrorMessage="1" sqref="C11">
      <formula1>$C$59915:$C$59922</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ColWidth="8.7109375" defaultRowHeight="15"/>
  <cols>
    <col min="1" max="1" width="16.42578125" style="678" bestFit="1" customWidth="1"/>
    <col min="2" max="2" width="8.7109375" style="678"/>
    <col min="3" max="3" width="67.710937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21</v>
      </c>
    </row>
    <row r="12" spans="1:9" ht="16.5" thickBot="1">
      <c r="C12" s="686" t="s">
        <v>421</v>
      </c>
    </row>
    <row r="13" spans="1:9" ht="16.5" thickBot="1">
      <c r="C13" s="689" t="s">
        <v>502</v>
      </c>
    </row>
    <row r="14" spans="1:9" ht="16.5" thickBot="1">
      <c r="C14" s="686" t="s">
        <v>419</v>
      </c>
    </row>
    <row r="15" spans="1:9" ht="16.5" thickBot="1">
      <c r="C15" s="687" t="s">
        <v>9757</v>
      </c>
    </row>
    <row r="16" spans="1:9" ht="16.5" thickBot="1">
      <c r="C16" s="686" t="s">
        <v>418</v>
      </c>
    </row>
    <row r="17" spans="3:3" ht="33" customHeight="1">
      <c r="C17" s="685" t="s">
        <v>9789</v>
      </c>
    </row>
    <row r="18" spans="3:3" ht="31.5">
      <c r="C18" s="684" t="s">
        <v>9788</v>
      </c>
    </row>
    <row r="19" spans="3:3" ht="31.5">
      <c r="C19" s="684" t="s">
        <v>9799</v>
      </c>
    </row>
    <row r="20" spans="3:3" ht="31.5">
      <c r="C20" s="684" t="s">
        <v>9753</v>
      </c>
    </row>
    <row r="21" spans="3:3" ht="31.9" customHeight="1">
      <c r="C21" s="684" t="s">
        <v>9798</v>
      </c>
    </row>
    <row r="22" spans="3:3" ht="32.25" thickBot="1">
      <c r="C22" s="683" t="s">
        <v>9751</v>
      </c>
    </row>
    <row r="23" spans="3:3" ht="16.5" thickBot="1">
      <c r="C23" s="682" t="s">
        <v>413</v>
      </c>
    </row>
    <row r="24" spans="3:3" ht="15.75">
      <c r="C24" s="681" t="s">
        <v>9793</v>
      </c>
    </row>
    <row r="25" spans="3:3" ht="15.75">
      <c r="C25" s="680" t="s">
        <v>9792</v>
      </c>
    </row>
    <row r="26" spans="3:3" ht="15.75">
      <c r="C26" s="680" t="s">
        <v>9791</v>
      </c>
    </row>
    <row r="27" spans="3:3" ht="15.75">
      <c r="C27" s="680" t="s">
        <v>9780</v>
      </c>
    </row>
    <row r="28" spans="3:3" ht="15.75">
      <c r="C28" s="680" t="s">
        <v>5646</v>
      </c>
    </row>
    <row r="29" spans="3:3" ht="15.75">
      <c r="C29" s="680" t="s">
        <v>9779</v>
      </c>
    </row>
    <row r="30" spans="3:3" ht="15.75">
      <c r="C30" s="680" t="s">
        <v>9778</v>
      </c>
    </row>
    <row r="31" spans="3:3" ht="15.75">
      <c r="C31" s="680" t="s">
        <v>9777</v>
      </c>
    </row>
    <row r="32" spans="3:3" ht="15.75">
      <c r="C32" s="680" t="s">
        <v>9776</v>
      </c>
    </row>
    <row r="33" spans="3:3" ht="15.75">
      <c r="C33" s="680" t="s">
        <v>9775</v>
      </c>
    </row>
    <row r="34" spans="3:3" ht="15.75">
      <c r="C34" s="680" t="s">
        <v>9800</v>
      </c>
    </row>
  </sheetData>
  <mergeCells count="4">
    <mergeCell ref="A3:C3"/>
    <mergeCell ref="B5:E5"/>
    <mergeCell ref="B7:I7"/>
    <mergeCell ref="B8:H8"/>
  </mergeCells>
  <dataValidations count="1">
    <dataValidation type="list" allowBlank="1" showErrorMessage="1" sqref="C11">
      <formula1>$C$59914:$C$59921</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heetViews>
  <sheetFormatPr defaultColWidth="8.7109375" defaultRowHeight="15"/>
  <cols>
    <col min="1" max="1" width="16.42578125" style="678" bestFit="1" customWidth="1"/>
    <col min="2" max="2" width="8.7109375" style="678"/>
    <col min="3" max="3" width="67.7109375"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31</v>
      </c>
    </row>
    <row r="12" spans="1:9" ht="16.5" thickBot="1">
      <c r="C12" s="686" t="s">
        <v>421</v>
      </c>
    </row>
    <row r="13" spans="1:9" ht="17.45" customHeight="1" thickBot="1">
      <c r="C13" s="689" t="s">
        <v>586</v>
      </c>
    </row>
    <row r="14" spans="1:9" ht="16.5" thickBot="1">
      <c r="C14" s="686" t="s">
        <v>419</v>
      </c>
    </row>
    <row r="15" spans="1:9" ht="16.5" thickBot="1">
      <c r="C15" s="687" t="s">
        <v>9757</v>
      </c>
    </row>
    <row r="16" spans="1:9" ht="16.5" thickBot="1">
      <c r="C16" s="686" t="s">
        <v>418</v>
      </c>
    </row>
    <row r="17" spans="3:3" ht="33" customHeight="1">
      <c r="C17" s="685" t="s">
        <v>9818</v>
      </c>
    </row>
    <row r="18" spans="3:3" ht="31.5">
      <c r="C18" s="684" t="s">
        <v>9817</v>
      </c>
    </row>
    <row r="19" spans="3:3" ht="78.75">
      <c r="C19" s="684" t="s">
        <v>9816</v>
      </c>
    </row>
    <row r="20" spans="3:3" ht="31.5">
      <c r="C20" s="684" t="s">
        <v>9815</v>
      </c>
    </row>
    <row r="21" spans="3:3" ht="15.75">
      <c r="C21" s="684" t="s">
        <v>9814</v>
      </c>
    </row>
    <row r="22" spans="3:3" ht="31.5">
      <c r="C22" s="684" t="s">
        <v>9753</v>
      </c>
    </row>
    <row r="23" spans="3:3" ht="63.75" thickBot="1">
      <c r="C23" s="683" t="s">
        <v>9813</v>
      </c>
    </row>
    <row r="24" spans="3:3" ht="16.5" thickBot="1">
      <c r="C24" s="682" t="s">
        <v>413</v>
      </c>
    </row>
    <row r="25" spans="3:3" ht="15.75">
      <c r="C25" s="681" t="s">
        <v>9812</v>
      </c>
    </row>
    <row r="26" spans="3:3" ht="15.75">
      <c r="C26" s="680" t="s">
        <v>9811</v>
      </c>
    </row>
    <row r="27" spans="3:3" ht="15.75">
      <c r="C27" s="680" t="s">
        <v>9810</v>
      </c>
    </row>
    <row r="28" spans="3:3" ht="15.75">
      <c r="C28" s="680" t="s">
        <v>9809</v>
      </c>
    </row>
    <row r="29" spans="3:3" ht="15.75">
      <c r="C29" s="680" t="s">
        <v>9808</v>
      </c>
    </row>
    <row r="30" spans="3:3" ht="15.75">
      <c r="C30" s="680" t="s">
        <v>9807</v>
      </c>
    </row>
    <row r="31" spans="3:3" ht="15.75">
      <c r="C31" s="680" t="s">
        <v>9806</v>
      </c>
    </row>
    <row r="32" spans="3:3" ht="15.75">
      <c r="C32" s="680" t="s">
        <v>9805</v>
      </c>
    </row>
    <row r="33" spans="3:3" ht="15.75">
      <c r="C33" s="680" t="s">
        <v>9804</v>
      </c>
    </row>
  </sheetData>
  <mergeCells count="4">
    <mergeCell ref="A3:C3"/>
    <mergeCell ref="B5:E5"/>
    <mergeCell ref="B7:I7"/>
    <mergeCell ref="B8:H8"/>
  </mergeCells>
  <dataValidations count="1">
    <dataValidation type="list" allowBlank="1" showErrorMessage="1" sqref="C11">
      <formula1>#REF!</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heetViews>
  <sheetFormatPr defaultColWidth="8.7109375" defaultRowHeight="15"/>
  <cols>
    <col min="1" max="1" width="16.42578125" style="678" bestFit="1" customWidth="1"/>
    <col min="2" max="2" width="8.7109375" style="678"/>
    <col min="3" max="3" width="68" style="679" customWidth="1"/>
    <col min="4" max="16384" width="8.7109375" style="678"/>
  </cols>
  <sheetData>
    <row r="1" spans="1:9">
      <c r="A1" s="47" t="s">
        <v>427</v>
      </c>
    </row>
    <row r="3" spans="1:9" ht="15" customHeight="1">
      <c r="A3" s="1171" t="s">
        <v>0</v>
      </c>
      <c r="B3" s="1171"/>
      <c r="C3" s="1171"/>
      <c r="D3" s="692"/>
      <c r="E3" s="692"/>
      <c r="F3" s="692"/>
      <c r="G3" s="692"/>
      <c r="H3" s="692"/>
    </row>
    <row r="5" spans="1:9" ht="17.25" customHeight="1">
      <c r="B5" s="1172" t="s">
        <v>426</v>
      </c>
      <c r="C5" s="1172"/>
      <c r="D5" s="1172"/>
      <c r="E5" s="1172"/>
      <c r="F5" s="691"/>
      <c r="G5" s="691"/>
      <c r="H5" s="691"/>
      <c r="I5" s="691"/>
    </row>
    <row r="7" spans="1:9" ht="15" customHeight="1">
      <c r="B7" s="1173" t="s">
        <v>9758</v>
      </c>
      <c r="C7" s="1173"/>
      <c r="D7" s="1173"/>
      <c r="E7" s="1173"/>
      <c r="F7" s="1173"/>
      <c r="G7" s="1173"/>
      <c r="H7" s="1173"/>
      <c r="I7" s="1173"/>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31</v>
      </c>
    </row>
    <row r="12" spans="1:9" ht="16.5" thickBot="1">
      <c r="C12" s="686" t="s">
        <v>421</v>
      </c>
    </row>
    <row r="13" spans="1:9" ht="16.5" thickBot="1">
      <c r="C13" s="689" t="s">
        <v>3081</v>
      </c>
    </row>
    <row r="14" spans="1:9" ht="16.5" thickBot="1">
      <c r="C14" s="686" t="s">
        <v>419</v>
      </c>
    </row>
    <row r="15" spans="1:9" ht="16.5" thickBot="1">
      <c r="C15" s="687" t="s">
        <v>9757</v>
      </c>
    </row>
    <row r="16" spans="1:9" ht="16.5" thickBot="1">
      <c r="C16" s="686" t="s">
        <v>418</v>
      </c>
    </row>
    <row r="17" spans="3:3" ht="48.6" customHeight="1">
      <c r="C17" s="685" t="s">
        <v>9832</v>
      </c>
    </row>
    <row r="18" spans="3:3" ht="29.45" customHeight="1">
      <c r="C18" s="684" t="s">
        <v>9831</v>
      </c>
    </row>
    <row r="19" spans="3:3" ht="47.45" customHeight="1">
      <c r="C19" s="684" t="s">
        <v>9830</v>
      </c>
    </row>
    <row r="20" spans="3:3" ht="60" customHeight="1">
      <c r="C20" s="684" t="s">
        <v>9829</v>
      </c>
    </row>
    <row r="21" spans="3:3" ht="19.149999999999999" customHeight="1">
      <c r="C21" s="684" t="s">
        <v>9828</v>
      </c>
    </row>
    <row r="22" spans="3:3" ht="31.5">
      <c r="C22" s="684" t="s">
        <v>9753</v>
      </c>
    </row>
    <row r="23" spans="3:3" ht="51.6" customHeight="1" thickBot="1">
      <c r="C23" s="683" t="s">
        <v>9827</v>
      </c>
    </row>
    <row r="24" spans="3:3" ht="16.5" thickBot="1">
      <c r="C24" s="682" t="s">
        <v>413</v>
      </c>
    </row>
    <row r="25" spans="3:3" ht="15.75">
      <c r="C25" s="681" t="s">
        <v>9826</v>
      </c>
    </row>
    <row r="26" spans="3:3" ht="15.75">
      <c r="C26" s="680" t="s">
        <v>9825</v>
      </c>
    </row>
    <row r="27" spans="3:3" ht="15.75">
      <c r="C27" s="680" t="s">
        <v>9824</v>
      </c>
    </row>
    <row r="28" spans="3:3" ht="15.75">
      <c r="C28" s="680" t="s">
        <v>8486</v>
      </c>
    </row>
    <row r="29" spans="3:3" ht="15.75">
      <c r="C29" s="680" t="s">
        <v>9823</v>
      </c>
    </row>
    <row r="30" spans="3:3" ht="15.75">
      <c r="C30" s="680" t="s">
        <v>9822</v>
      </c>
    </row>
    <row r="31" spans="3:3" ht="15.75">
      <c r="C31" s="680" t="s">
        <v>9821</v>
      </c>
    </row>
    <row r="32" spans="3:3" ht="15.75">
      <c r="C32" s="680" t="s">
        <v>9820</v>
      </c>
    </row>
    <row r="33" spans="3:3" ht="15.75">
      <c r="C33" s="680" t="s">
        <v>9819</v>
      </c>
    </row>
  </sheetData>
  <mergeCells count="4">
    <mergeCell ref="A3:C3"/>
    <mergeCell ref="B5:E5"/>
    <mergeCell ref="B7:I7"/>
    <mergeCell ref="B8:H8"/>
  </mergeCells>
  <dataValidations count="1">
    <dataValidation type="list" allowBlank="1" showErrorMessage="1" sqref="C11">
      <formula1>#REF!</formula1>
      <formula2>0</formula2>
    </dataValidation>
  </dataValidations>
  <hyperlinks>
    <hyperlink ref="A1" location="'Piedāvājumu saraksts_10_2025'!A1" display="&lt;&lt;ATGRIEZTIES&gt;&gt; "/>
  </hyperlinks>
  <pageMargins left="0.7" right="0.7" top="0.75" bottom="0.75" header="0.511811023622047" footer="0.511811023622047"/>
  <pageSetup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heetViews>
  <sheetFormatPr defaultColWidth="8.7109375" defaultRowHeight="15"/>
  <cols>
    <col min="1" max="1" width="16.42578125" style="678" bestFit="1" customWidth="1"/>
    <col min="2" max="2" width="8.7109375" style="678"/>
    <col min="3" max="3" width="61.57031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37</v>
      </c>
    </row>
    <row r="12" spans="1:9" ht="16.5" thickBot="1">
      <c r="C12" s="686" t="s">
        <v>421</v>
      </c>
    </row>
    <row r="13" spans="1:9" ht="16.5" thickBot="1">
      <c r="C13" s="689" t="s">
        <v>5385</v>
      </c>
    </row>
    <row r="14" spans="1:9" ht="16.5" thickBot="1">
      <c r="C14" s="686" t="s">
        <v>419</v>
      </c>
    </row>
    <row r="15" spans="1:9" ht="16.5" thickBot="1">
      <c r="C15" s="687" t="s">
        <v>9757</v>
      </c>
    </row>
    <row r="16" spans="1:9" ht="16.5" thickBot="1">
      <c r="C16" s="686" t="s">
        <v>418</v>
      </c>
    </row>
    <row r="17" spans="3:3" ht="63">
      <c r="C17" s="685" t="s">
        <v>9841</v>
      </c>
    </row>
    <row r="18" spans="3:3" ht="31.5">
      <c r="C18" s="684" t="s">
        <v>9840</v>
      </c>
    </row>
    <row r="19" spans="3:3" ht="31.5">
      <c r="C19" s="684" t="s">
        <v>9753</v>
      </c>
    </row>
    <row r="20" spans="3:3" ht="63.75" thickBot="1">
      <c r="C20" s="683" t="s">
        <v>9839</v>
      </c>
    </row>
    <row r="21" spans="3:3" ht="16.5" thickBot="1">
      <c r="C21" s="682" t="s">
        <v>413</v>
      </c>
    </row>
    <row r="22" spans="3:3" ht="15.75">
      <c r="C22" s="681" t="s">
        <v>9838</v>
      </c>
    </row>
    <row r="23" spans="3:3" ht="15.75">
      <c r="C23" s="680" t="s">
        <v>9837</v>
      </c>
    </row>
    <row r="24" spans="3:3" ht="15.75">
      <c r="C24" s="680" t="s">
        <v>9836</v>
      </c>
    </row>
    <row r="25" spans="3:3" ht="15.75">
      <c r="C25" s="680" t="s">
        <v>9835</v>
      </c>
    </row>
    <row r="26" spans="3:3" ht="15.75">
      <c r="C26" s="680" t="s">
        <v>9834</v>
      </c>
    </row>
    <row r="27" spans="3:3" ht="15.75">
      <c r="C27" s="680" t="s">
        <v>9833</v>
      </c>
    </row>
  </sheetData>
  <mergeCells count="4">
    <mergeCell ref="A3:C3"/>
    <mergeCell ref="B5:E5"/>
    <mergeCell ref="B7:I7"/>
    <mergeCell ref="B8:H8"/>
  </mergeCells>
  <dataValidations count="1">
    <dataValidation type="list" operator="equal" allowBlank="1" showErrorMessage="1" sqref="C11">
      <formula1>$C$59905:$C$59912</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heetViews>
  <sheetFormatPr defaultColWidth="8.7109375" defaultRowHeight="15"/>
  <cols>
    <col min="1" max="1" width="16.42578125" style="678" bestFit="1" customWidth="1"/>
    <col min="2" max="2" width="8.7109375" style="678"/>
    <col min="3" max="3" width="64.425781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37</v>
      </c>
    </row>
    <row r="12" spans="1:9" ht="16.5" thickBot="1">
      <c r="C12" s="686" t="s">
        <v>421</v>
      </c>
    </row>
    <row r="13" spans="1:9" ht="16.5" thickBot="1">
      <c r="C13" s="689" t="s">
        <v>687</v>
      </c>
    </row>
    <row r="14" spans="1:9" ht="16.5" thickBot="1">
      <c r="C14" s="686" t="s">
        <v>419</v>
      </c>
    </row>
    <row r="15" spans="1:9" ht="16.5" thickBot="1">
      <c r="C15" s="687" t="s">
        <v>9757</v>
      </c>
    </row>
    <row r="16" spans="1:9" ht="16.5" thickBot="1">
      <c r="C16" s="686" t="s">
        <v>418</v>
      </c>
    </row>
    <row r="17" spans="3:3" ht="75.599999999999994" customHeight="1">
      <c r="C17" s="685" t="s">
        <v>9844</v>
      </c>
    </row>
    <row r="18" spans="3:3" ht="78.599999999999994" customHeight="1">
      <c r="C18" s="684" t="s">
        <v>9853</v>
      </c>
    </row>
    <row r="19" spans="3:3" ht="48" customHeight="1">
      <c r="C19" s="684" t="s">
        <v>9852</v>
      </c>
    </row>
    <row r="20" spans="3:3" ht="31.5">
      <c r="C20" s="684" t="s">
        <v>9753</v>
      </c>
    </row>
    <row r="21" spans="3:3" ht="61.9" customHeight="1" thickBot="1">
      <c r="C21" s="683" t="s">
        <v>9843</v>
      </c>
    </row>
    <row r="22" spans="3:3" ht="16.5" thickBot="1">
      <c r="C22" s="682" t="s">
        <v>413</v>
      </c>
    </row>
    <row r="23" spans="3:3" ht="15.75">
      <c r="C23" s="681" t="s">
        <v>9851</v>
      </c>
    </row>
    <row r="24" spans="3:3" ht="15.75">
      <c r="C24" s="680" t="s">
        <v>9850</v>
      </c>
    </row>
    <row r="25" spans="3:3" ht="15.75">
      <c r="C25" s="680" t="s">
        <v>9849</v>
      </c>
    </row>
    <row r="26" spans="3:3" ht="15.75">
      <c r="C26" s="680" t="s">
        <v>9848</v>
      </c>
    </row>
    <row r="27" spans="3:3" ht="15.75">
      <c r="C27" s="680" t="s">
        <v>9847</v>
      </c>
    </row>
    <row r="28" spans="3:3" ht="15.75">
      <c r="C28" s="680" t="s">
        <v>9846</v>
      </c>
    </row>
    <row r="29" spans="3:3" ht="15.75">
      <c r="C29" s="680" t="s">
        <v>9845</v>
      </c>
    </row>
  </sheetData>
  <mergeCells count="4">
    <mergeCell ref="A3:C3"/>
    <mergeCell ref="B5:E5"/>
    <mergeCell ref="B7:I7"/>
    <mergeCell ref="B8:H8"/>
  </mergeCells>
  <dataValidations count="1">
    <dataValidation type="list" operator="equal" allowBlank="1" showErrorMessage="1" sqref="C11">
      <formula1>$C$59911:$C$59918</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heetViews>
  <sheetFormatPr defaultColWidth="8.7109375" defaultRowHeight="15"/>
  <cols>
    <col min="1" max="1" width="16.42578125" style="678" bestFit="1" customWidth="1"/>
    <col min="2" max="2" width="8.7109375" style="678"/>
    <col min="3" max="3" width="63.710937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71</v>
      </c>
    </row>
    <row r="12" spans="1:9" ht="16.5" thickBot="1">
      <c r="C12" s="686" t="s">
        <v>421</v>
      </c>
    </row>
    <row r="13" spans="1:9" ht="16.5" thickBot="1">
      <c r="C13" s="689" t="s">
        <v>1004</v>
      </c>
    </row>
    <row r="14" spans="1:9" ht="16.5" thickBot="1">
      <c r="C14" s="686" t="s">
        <v>419</v>
      </c>
    </row>
    <row r="15" spans="1:9" ht="16.5" thickBot="1">
      <c r="C15" s="687" t="s">
        <v>9757</v>
      </c>
    </row>
    <row r="16" spans="1:9" ht="16.5" thickBot="1">
      <c r="C16" s="686" t="s">
        <v>418</v>
      </c>
    </row>
    <row r="17" spans="3:3" ht="47.25">
      <c r="C17" s="685" t="s">
        <v>9871</v>
      </c>
    </row>
    <row r="18" spans="3:3" ht="47.25">
      <c r="C18" s="684" t="s">
        <v>9870</v>
      </c>
    </row>
    <row r="19" spans="3:3" ht="15.75">
      <c r="C19" s="684" t="s">
        <v>9869</v>
      </c>
    </row>
    <row r="20" spans="3:3" ht="31.5">
      <c r="C20" s="684" t="s">
        <v>9868</v>
      </c>
    </row>
    <row r="21" spans="3:3" ht="32.25" thickBot="1">
      <c r="C21" s="683" t="s">
        <v>9867</v>
      </c>
    </row>
    <row r="22" spans="3:3" ht="16.5" thickBot="1">
      <c r="C22" s="682" t="s">
        <v>413</v>
      </c>
    </row>
    <row r="23" spans="3:3" ht="15.75">
      <c r="C23" s="685" t="s">
        <v>9866</v>
      </c>
    </row>
    <row r="24" spans="3:3" ht="15.75">
      <c r="C24" s="684" t="s">
        <v>9865</v>
      </c>
    </row>
    <row r="25" spans="3:3" ht="31.5">
      <c r="C25" s="684" t="s">
        <v>9864</v>
      </c>
    </row>
    <row r="26" spans="3:3" ht="37.9" customHeight="1">
      <c r="C26" s="684" t="s">
        <v>9863</v>
      </c>
    </row>
    <row r="27" spans="3:3" ht="15.75">
      <c r="C27" s="684" t="s">
        <v>9862</v>
      </c>
    </row>
    <row r="28" spans="3:3" ht="31.5">
      <c r="C28" s="684" t="s">
        <v>9861</v>
      </c>
    </row>
    <row r="29" spans="3:3" ht="28.15" customHeight="1">
      <c r="C29" s="684" t="s">
        <v>9860</v>
      </c>
    </row>
    <row r="30" spans="3:3" ht="15.6" customHeight="1">
      <c r="C30" s="684" t="s">
        <v>9859</v>
      </c>
    </row>
    <row r="31" spans="3:3" ht="47.25">
      <c r="C31" s="684" t="s">
        <v>9858</v>
      </c>
    </row>
    <row r="32" spans="3:3" ht="31.5">
      <c r="C32" s="684" t="s">
        <v>9857</v>
      </c>
    </row>
    <row r="33" spans="3:3" ht="31.5">
      <c r="C33" s="684" t="s">
        <v>9856</v>
      </c>
    </row>
    <row r="34" spans="3:3" ht="18.600000000000001" customHeight="1">
      <c r="C34" s="684" t="s">
        <v>9855</v>
      </c>
    </row>
    <row r="35" spans="3:3" ht="15.75">
      <c r="C35" s="684" t="s">
        <v>9854</v>
      </c>
    </row>
  </sheetData>
  <mergeCells count="4">
    <mergeCell ref="A3:C3"/>
    <mergeCell ref="B5:E5"/>
    <mergeCell ref="B7:I7"/>
    <mergeCell ref="B8:H8"/>
  </mergeCells>
  <dataValidations count="1">
    <dataValidation type="list" operator="equal" allowBlank="1" showErrorMessage="1" sqref="C11">
      <formula1>$C$59914:$C$59921</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99"/>
  <sheetViews>
    <sheetView zoomScaleNormal="100"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441</v>
      </c>
    </row>
    <row r="12" spans="1:9" ht="14.25" customHeight="1">
      <c r="C12" s="1046" t="s">
        <v>421</v>
      </c>
    </row>
    <row r="13" spans="1:9" ht="15.75">
      <c r="C13" s="1047" t="s">
        <v>11398</v>
      </c>
    </row>
    <row r="14" spans="1:9" ht="14.25" customHeight="1">
      <c r="C14" s="1046" t="s">
        <v>12860</v>
      </c>
    </row>
    <row r="15" spans="1:9" ht="14.25" customHeight="1">
      <c r="C15" s="1045" t="s">
        <v>12859</v>
      </c>
    </row>
    <row r="16" spans="1:9" ht="14.25" customHeight="1">
      <c r="C16" s="1046" t="s">
        <v>12858</v>
      </c>
    </row>
    <row r="17" spans="3:3" ht="14.25" customHeight="1">
      <c r="C17" s="1045" t="s">
        <v>12857</v>
      </c>
    </row>
    <row r="18" spans="3:3" ht="14.25" customHeight="1">
      <c r="C18" s="1046" t="s">
        <v>794</v>
      </c>
    </row>
    <row r="19" spans="3:3" ht="14.25" customHeight="1">
      <c r="C19" s="1045" t="s">
        <v>5113</v>
      </c>
    </row>
    <row r="20" spans="3:3" ht="14.25" customHeight="1">
      <c r="C20" s="1044" t="s">
        <v>418</v>
      </c>
    </row>
    <row r="21" spans="3:3" ht="14.25" customHeight="1">
      <c r="C21" s="1043" t="s">
        <v>12856</v>
      </c>
    </row>
    <row r="22" spans="3:3" ht="14.25" customHeight="1">
      <c r="C22" s="1044" t="s">
        <v>413</v>
      </c>
    </row>
    <row r="23" spans="3:3" ht="126">
      <c r="C23" s="1043" t="s">
        <v>12855</v>
      </c>
    </row>
    <row r="24" spans="3:3" ht="94.5">
      <c r="C24" s="1043" t="s">
        <v>12854</v>
      </c>
    </row>
    <row r="25" spans="3:3" ht="78.75">
      <c r="C25" s="1043" t="s">
        <v>12853</v>
      </c>
    </row>
    <row r="26" spans="3:3" ht="94.5">
      <c r="C26" s="1043" t="s">
        <v>12852</v>
      </c>
    </row>
    <row r="27" spans="3:3" ht="110.25">
      <c r="C27" s="1043" t="s">
        <v>12851</v>
      </c>
    </row>
    <row r="28" spans="3:3" ht="78.75">
      <c r="C28" s="1043" t="s">
        <v>12850</v>
      </c>
    </row>
    <row r="29" spans="3:3" ht="78.75">
      <c r="C29" s="1043" t="s">
        <v>12849</v>
      </c>
    </row>
    <row r="30" spans="3:3" ht="110.25">
      <c r="C30" s="1043" t="s">
        <v>12848</v>
      </c>
    </row>
    <row r="31" spans="3:3" ht="94.5">
      <c r="C31" s="1043" t="s">
        <v>12847</v>
      </c>
    </row>
    <row r="32" spans="3:3" ht="94.5">
      <c r="C32" s="1043" t="s">
        <v>12846</v>
      </c>
    </row>
    <row r="33" spans="3:3" ht="78.75">
      <c r="C33" s="1043" t="s">
        <v>12845</v>
      </c>
    </row>
    <row r="34" spans="3:3" ht="94.5">
      <c r="C34" s="1043" t="s">
        <v>12844</v>
      </c>
    </row>
    <row r="35" spans="3:3" ht="15.75">
      <c r="C35" s="1043" t="s">
        <v>6560</v>
      </c>
    </row>
    <row r="36" spans="3:3" ht="14.25" customHeight="1">
      <c r="C36" s="1042" t="s">
        <v>12843</v>
      </c>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C36" r:id="rId1"/>
    <hyperlink ref="A1" location="'Piedāvājumu saraksts_10_2025'!A1" display="&lt;&lt;ATGRIEZTIES&gt;&gt; "/>
  </hyperlinks>
  <pageMargins left="0.7" right="0.7" top="0.75" bottom="0.75" header="0" footer="0"/>
  <pageSetup orientation="portrait" r:id="rId2"/>
  <legacyDrawing r:id="rId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heetViews>
  <sheetFormatPr defaultColWidth="8.7109375" defaultRowHeight="15"/>
  <cols>
    <col min="1" max="1" width="16.42578125" style="678" bestFit="1" customWidth="1"/>
    <col min="2" max="2" width="8.7109375" style="678"/>
    <col min="3" max="3" width="72"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71</v>
      </c>
    </row>
    <row r="12" spans="1:9" ht="16.5" thickBot="1">
      <c r="C12" s="686" t="s">
        <v>421</v>
      </c>
    </row>
    <row r="13" spans="1:9" ht="16.5" thickBot="1">
      <c r="C13" s="689" t="s">
        <v>1016</v>
      </c>
    </row>
    <row r="14" spans="1:9" ht="16.5" thickBot="1">
      <c r="C14" s="686" t="s">
        <v>419</v>
      </c>
    </row>
    <row r="15" spans="1:9" ht="16.5" thickBot="1">
      <c r="C15" s="687" t="s">
        <v>9757</v>
      </c>
    </row>
    <row r="16" spans="1:9" ht="16.5" thickBot="1">
      <c r="C16" s="686" t="s">
        <v>418</v>
      </c>
    </row>
    <row r="17" spans="3:3" ht="45.6" customHeight="1">
      <c r="C17" s="685" t="s">
        <v>9871</v>
      </c>
    </row>
    <row r="18" spans="3:3" ht="31.9" customHeight="1">
      <c r="C18" s="684" t="s">
        <v>9870</v>
      </c>
    </row>
    <row r="19" spans="3:3" ht="15.75">
      <c r="C19" s="684" t="s">
        <v>9869</v>
      </c>
    </row>
    <row r="20" spans="3:3" ht="16.149999999999999" customHeight="1">
      <c r="C20" s="684" t="s">
        <v>9868</v>
      </c>
    </row>
    <row r="21" spans="3:3" ht="31.15" customHeight="1" thickBot="1">
      <c r="C21" s="683" t="s">
        <v>9867</v>
      </c>
    </row>
    <row r="22" spans="3:3" ht="16.5" thickBot="1">
      <c r="C22" s="682" t="s">
        <v>413</v>
      </c>
    </row>
    <row r="23" spans="3:3" ht="15.75">
      <c r="C23" s="681" t="s">
        <v>9885</v>
      </c>
    </row>
    <row r="24" spans="3:3" ht="15.75">
      <c r="C24" s="680" t="s">
        <v>9884</v>
      </c>
    </row>
    <row r="25" spans="3:3" ht="15.75">
      <c r="C25" s="680" t="s">
        <v>9883</v>
      </c>
    </row>
    <row r="26" spans="3:3" ht="15.75">
      <c r="C26" s="680" t="s">
        <v>9882</v>
      </c>
    </row>
    <row r="27" spans="3:3" ht="15.75">
      <c r="C27" s="680" t="s">
        <v>9881</v>
      </c>
    </row>
    <row r="28" spans="3:3" ht="15.75">
      <c r="C28" s="680" t="s">
        <v>9880</v>
      </c>
    </row>
    <row r="29" spans="3:3" ht="15.75">
      <c r="C29" s="680" t="s">
        <v>9879</v>
      </c>
    </row>
    <row r="30" spans="3:3" ht="15.75">
      <c r="C30" s="680" t="s">
        <v>9878</v>
      </c>
    </row>
    <row r="31" spans="3:3" ht="15.75">
      <c r="C31" s="680" t="s">
        <v>9877</v>
      </c>
    </row>
    <row r="32" spans="3:3" ht="15.75">
      <c r="C32" s="680" t="s">
        <v>9876</v>
      </c>
    </row>
    <row r="33" spans="3:3" ht="15.75">
      <c r="C33" s="680" t="s">
        <v>9875</v>
      </c>
    </row>
    <row r="34" spans="3:3" ht="15.75">
      <c r="C34" s="680" t="s">
        <v>9874</v>
      </c>
    </row>
    <row r="35" spans="3:3" ht="15.75">
      <c r="C35" s="680" t="s">
        <v>981</v>
      </c>
    </row>
    <row r="36" spans="3:3" ht="15.75">
      <c r="C36" s="680" t="s">
        <v>9008</v>
      </c>
    </row>
    <row r="37" spans="3:3" ht="15.75">
      <c r="C37" s="680" t="s">
        <v>9873</v>
      </c>
    </row>
    <row r="38" spans="3:3" ht="15.75">
      <c r="C38" s="680" t="s">
        <v>9872</v>
      </c>
    </row>
  </sheetData>
  <mergeCells count="4">
    <mergeCell ref="A3:C3"/>
    <mergeCell ref="B5:E5"/>
    <mergeCell ref="B7:I7"/>
    <mergeCell ref="B8:H8"/>
  </mergeCells>
  <dataValidations count="1">
    <dataValidation type="list" operator="equal" allowBlank="1" showErrorMessage="1" sqref="C11">
      <formula1>$C$59920:$C$59927</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ColWidth="8.7109375" defaultRowHeight="15"/>
  <cols>
    <col min="1" max="1" width="16.42578125" style="678" bestFit="1" customWidth="1"/>
    <col min="2" max="2" width="8.7109375" style="678"/>
    <col min="3" max="3" width="77.425781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6.5" thickBot="1">
      <c r="C9" s="696"/>
    </row>
    <row r="10" spans="1:9" ht="16.5" thickBot="1">
      <c r="C10" s="686" t="s">
        <v>423</v>
      </c>
    </row>
    <row r="11" spans="1:9" ht="16.5" thickBot="1">
      <c r="C11" s="689" t="s">
        <v>44</v>
      </c>
    </row>
    <row r="12" spans="1:9" ht="16.5" thickBot="1">
      <c r="C12" s="686" t="s">
        <v>421</v>
      </c>
    </row>
    <row r="13" spans="1:9" ht="16.5" thickBot="1">
      <c r="C13" s="689" t="s">
        <v>727</v>
      </c>
    </row>
    <row r="14" spans="1:9" ht="16.5" thickBot="1">
      <c r="C14" s="686" t="s">
        <v>419</v>
      </c>
    </row>
    <row r="15" spans="1:9" ht="16.5" thickBot="1">
      <c r="C15" s="687" t="s">
        <v>9757</v>
      </c>
    </row>
    <row r="16" spans="1:9" ht="16.5" thickBot="1">
      <c r="C16" s="686" t="s">
        <v>418</v>
      </c>
    </row>
    <row r="17" spans="3:3" ht="48" customHeight="1">
      <c r="C17" s="685" t="s">
        <v>9902</v>
      </c>
    </row>
    <row r="18" spans="3:3" ht="31.15" customHeight="1">
      <c r="C18" s="684" t="s">
        <v>9901</v>
      </c>
    </row>
    <row r="19" spans="3:3" ht="31.9" customHeight="1">
      <c r="C19" s="684" t="s">
        <v>9900</v>
      </c>
    </row>
    <row r="20" spans="3:3" ht="14.45" customHeight="1">
      <c r="C20" s="684" t="s">
        <v>9899</v>
      </c>
    </row>
    <row r="21" spans="3:3" ht="31.9" customHeight="1" thickBot="1">
      <c r="C21" s="683" t="s">
        <v>9898</v>
      </c>
    </row>
    <row r="22" spans="3:3" ht="16.5" thickBot="1">
      <c r="C22" s="682" t="s">
        <v>413</v>
      </c>
    </row>
    <row r="23" spans="3:3" ht="15.75">
      <c r="C23" s="681" t="s">
        <v>9897</v>
      </c>
    </row>
    <row r="24" spans="3:3" ht="15.75">
      <c r="C24" s="680" t="s">
        <v>9896</v>
      </c>
    </row>
    <row r="25" spans="3:3" ht="15.75">
      <c r="C25" s="680" t="s">
        <v>9895</v>
      </c>
    </row>
    <row r="26" spans="3:3" ht="15.75">
      <c r="C26" s="680" t="s">
        <v>9894</v>
      </c>
    </row>
    <row r="27" spans="3:3" ht="15.75">
      <c r="C27" s="680" t="s">
        <v>9893</v>
      </c>
    </row>
    <row r="28" spans="3:3" ht="15.75">
      <c r="C28" s="680" t="s">
        <v>9892</v>
      </c>
    </row>
    <row r="29" spans="3:3" ht="15.75">
      <c r="C29" s="680" t="s">
        <v>9891</v>
      </c>
    </row>
    <row r="30" spans="3:3" ht="15.75">
      <c r="C30" s="680" t="s">
        <v>9890</v>
      </c>
    </row>
    <row r="31" spans="3:3" ht="15.75">
      <c r="C31" s="680" t="s">
        <v>9889</v>
      </c>
    </row>
    <row r="32" spans="3:3" ht="15.75">
      <c r="C32" s="680" t="s">
        <v>9888</v>
      </c>
    </row>
    <row r="33" spans="3:3" ht="15.75">
      <c r="C33" s="680" t="s">
        <v>9887</v>
      </c>
    </row>
    <row r="34" spans="3:3" ht="15.75">
      <c r="C34" s="680" t="s">
        <v>9886</v>
      </c>
    </row>
  </sheetData>
  <mergeCells count="4">
    <mergeCell ref="A3:C3"/>
    <mergeCell ref="B5:E5"/>
    <mergeCell ref="B7:I7"/>
    <mergeCell ref="B8:H8"/>
  </mergeCells>
  <dataValidations count="1">
    <dataValidation type="list" operator="equal" allowBlank="1" showErrorMessage="1" sqref="C11">
      <formula1>$C$59911:$C$59918</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ColWidth="8.7109375" defaultRowHeight="15"/>
  <cols>
    <col min="1" max="1" width="16.42578125" style="678" bestFit="1" customWidth="1"/>
    <col min="2" max="2" width="8.7109375" style="678"/>
    <col min="3" max="3" width="66.285156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44</v>
      </c>
    </row>
    <row r="12" spans="1:9" ht="16.5" thickBot="1">
      <c r="C12" s="686" t="s">
        <v>421</v>
      </c>
    </row>
    <row r="13" spans="1:9" ht="16.5" thickBot="1">
      <c r="C13" s="689" t="s">
        <v>739</v>
      </c>
    </row>
    <row r="14" spans="1:9" ht="16.5" thickBot="1">
      <c r="C14" s="686" t="s">
        <v>419</v>
      </c>
    </row>
    <row r="15" spans="1:9" ht="16.5" thickBot="1">
      <c r="C15" s="687" t="s">
        <v>9757</v>
      </c>
    </row>
    <row r="16" spans="1:9" ht="16.5" thickBot="1">
      <c r="C16" s="686" t="s">
        <v>418</v>
      </c>
    </row>
    <row r="17" spans="3:3" ht="46.15" customHeight="1">
      <c r="C17" s="685" t="s">
        <v>9902</v>
      </c>
    </row>
    <row r="18" spans="3:3" ht="47.25">
      <c r="C18" s="684" t="s">
        <v>9901</v>
      </c>
    </row>
    <row r="19" spans="3:3" ht="34.9" customHeight="1">
      <c r="C19" s="684" t="s">
        <v>9900</v>
      </c>
    </row>
    <row r="20" spans="3:3" ht="31.5">
      <c r="C20" s="684" t="s">
        <v>9899</v>
      </c>
    </row>
    <row r="21" spans="3:3" ht="32.25" thickBot="1">
      <c r="C21" s="683" t="s">
        <v>9898</v>
      </c>
    </row>
    <row r="22" spans="3:3" ht="16.5" thickBot="1">
      <c r="C22" s="682" t="s">
        <v>413</v>
      </c>
    </row>
    <row r="23" spans="3:3" ht="15.75">
      <c r="C23" s="681" t="s">
        <v>9897</v>
      </c>
    </row>
    <row r="24" spans="3:3" ht="15.75">
      <c r="C24" s="680" t="s">
        <v>9896</v>
      </c>
    </row>
    <row r="25" spans="3:3" ht="15.75">
      <c r="C25" s="680" t="s">
        <v>9895</v>
      </c>
    </row>
    <row r="26" spans="3:3" ht="15.75">
      <c r="C26" s="680" t="s">
        <v>9894</v>
      </c>
    </row>
    <row r="27" spans="3:3" ht="15.75">
      <c r="C27" s="680" t="s">
        <v>9893</v>
      </c>
    </row>
    <row r="28" spans="3:3" ht="15.75">
      <c r="C28" s="680" t="s">
        <v>9905</v>
      </c>
    </row>
    <row r="29" spans="3:3" ht="15.75">
      <c r="C29" s="680" t="s">
        <v>9904</v>
      </c>
    </row>
    <row r="30" spans="3:3" ht="15.75">
      <c r="C30" s="680" t="s">
        <v>9890</v>
      </c>
    </row>
    <row r="31" spans="3:3" ht="15.75">
      <c r="C31" s="680" t="s">
        <v>9889</v>
      </c>
    </row>
    <row r="32" spans="3:3" ht="15.75">
      <c r="C32" s="680" t="s">
        <v>9903</v>
      </c>
    </row>
    <row r="33" spans="3:3" ht="15.75">
      <c r="C33" s="680" t="s">
        <v>9887</v>
      </c>
    </row>
    <row r="34" spans="3:3" ht="15.75">
      <c r="C34" s="680" t="s">
        <v>9886</v>
      </c>
    </row>
  </sheetData>
  <mergeCells count="4">
    <mergeCell ref="A3:C3"/>
    <mergeCell ref="B5:E5"/>
    <mergeCell ref="B7:I7"/>
    <mergeCell ref="B8:H8"/>
  </mergeCells>
  <dataValidations count="1">
    <dataValidation type="list" operator="equal" allowBlank="1" showErrorMessage="1" sqref="C11">
      <formula1>$C$59911:$C$59918</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ColWidth="8.7109375" defaultRowHeight="15"/>
  <cols>
    <col min="1" max="1" width="16.42578125" style="678" bestFit="1" customWidth="1"/>
    <col min="2" max="2" width="8.7109375" style="678"/>
    <col min="3" max="3" width="70.425781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44</v>
      </c>
    </row>
    <row r="12" spans="1:9" ht="16.5" thickBot="1">
      <c r="C12" s="686" t="s">
        <v>421</v>
      </c>
    </row>
    <row r="13" spans="1:9" ht="14.45" customHeight="1" thickBot="1">
      <c r="C13" s="689" t="s">
        <v>714</v>
      </c>
    </row>
    <row r="14" spans="1:9" ht="16.5" thickBot="1">
      <c r="C14" s="686" t="s">
        <v>419</v>
      </c>
    </row>
    <row r="15" spans="1:9" ht="16.5" thickBot="1">
      <c r="C15" s="687" t="s">
        <v>9757</v>
      </c>
    </row>
    <row r="16" spans="1:9" ht="16.5" thickBot="1">
      <c r="C16" s="686" t="s">
        <v>418</v>
      </c>
    </row>
    <row r="17" spans="3:3" ht="44.45" customHeight="1">
      <c r="C17" s="685" t="s">
        <v>9902</v>
      </c>
    </row>
    <row r="18" spans="3:3" ht="34.15" customHeight="1">
      <c r="C18" s="684" t="s">
        <v>9901</v>
      </c>
    </row>
    <row r="19" spans="3:3" ht="31.5">
      <c r="C19" s="684" t="s">
        <v>9900</v>
      </c>
    </row>
    <row r="20" spans="3:3" ht="18.600000000000001" customHeight="1">
      <c r="C20" s="684" t="s">
        <v>9899</v>
      </c>
    </row>
    <row r="21" spans="3:3" ht="32.25" thickBot="1">
      <c r="C21" s="683" t="s">
        <v>9898</v>
      </c>
    </row>
    <row r="22" spans="3:3" ht="16.5" thickBot="1">
      <c r="C22" s="682" t="s">
        <v>413</v>
      </c>
    </row>
    <row r="23" spans="3:3" ht="15.75">
      <c r="C23" s="681" t="s">
        <v>9897</v>
      </c>
    </row>
    <row r="24" spans="3:3" ht="15.75">
      <c r="C24" s="680" t="s">
        <v>9896</v>
      </c>
    </row>
    <row r="25" spans="3:3" ht="15.75">
      <c r="C25" s="680" t="s">
        <v>9895</v>
      </c>
    </row>
    <row r="26" spans="3:3" ht="15.75">
      <c r="C26" s="680" t="s">
        <v>9894</v>
      </c>
    </row>
    <row r="27" spans="3:3" ht="15.75">
      <c r="C27" s="680" t="s">
        <v>9893</v>
      </c>
    </row>
    <row r="28" spans="3:3" ht="15.75">
      <c r="C28" s="680" t="s">
        <v>9908</v>
      </c>
    </row>
    <row r="29" spans="3:3" ht="15.75">
      <c r="C29" s="680" t="s">
        <v>9907</v>
      </c>
    </row>
    <row r="30" spans="3:3" ht="15.75">
      <c r="C30" s="680" t="s">
        <v>9890</v>
      </c>
    </row>
    <row r="31" spans="3:3" ht="15.75">
      <c r="C31" s="680" t="s">
        <v>9889</v>
      </c>
    </row>
    <row r="32" spans="3:3" ht="15.75">
      <c r="C32" s="680" t="s">
        <v>9906</v>
      </c>
    </row>
    <row r="33" spans="3:3" ht="15.75">
      <c r="C33" s="680" t="s">
        <v>9887</v>
      </c>
    </row>
    <row r="34" spans="3:3" ht="15.75">
      <c r="C34" s="680" t="s">
        <v>9886</v>
      </c>
    </row>
  </sheetData>
  <mergeCells count="4">
    <mergeCell ref="A3:C3"/>
    <mergeCell ref="B5:E5"/>
    <mergeCell ref="B7:I7"/>
    <mergeCell ref="B8:H8"/>
  </mergeCells>
  <dataValidations count="1">
    <dataValidation type="list" operator="equal" allowBlank="1" showErrorMessage="1" sqref="C11">
      <formula1>$C$59915:$C$59922</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heetViews>
  <sheetFormatPr defaultColWidth="8.7109375" defaultRowHeight="15"/>
  <cols>
    <col min="1" max="1" width="16.42578125" style="678" bestFit="1" customWidth="1"/>
    <col min="2" max="2" width="8.7109375" style="678"/>
    <col min="3" max="3" width="71.285156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44</v>
      </c>
    </row>
    <row r="12" spans="1:9" ht="16.5" thickBot="1">
      <c r="C12" s="686" t="s">
        <v>421</v>
      </c>
    </row>
    <row r="13" spans="1:9" ht="32.25" thickBot="1">
      <c r="C13" s="689" t="s">
        <v>754</v>
      </c>
    </row>
    <row r="14" spans="1:9" ht="16.5" thickBot="1">
      <c r="C14" s="686" t="s">
        <v>419</v>
      </c>
    </row>
    <row r="15" spans="1:9" ht="16.5" thickBot="1">
      <c r="C15" s="687" t="s">
        <v>9757</v>
      </c>
    </row>
    <row r="16" spans="1:9" ht="16.5" thickBot="1">
      <c r="C16" s="686" t="s">
        <v>418</v>
      </c>
    </row>
    <row r="17" spans="3:3" ht="63">
      <c r="C17" s="685" t="s">
        <v>9923</v>
      </c>
    </row>
    <row r="18" spans="3:3" ht="37.15" customHeight="1">
      <c r="C18" s="684" t="s">
        <v>9901</v>
      </c>
    </row>
    <row r="19" spans="3:3" ht="48.6" customHeight="1">
      <c r="C19" s="684" t="s">
        <v>9922</v>
      </c>
    </row>
    <row r="20" spans="3:3" ht="31.5">
      <c r="C20" s="684" t="s">
        <v>9921</v>
      </c>
    </row>
    <row r="21" spans="3:3" ht="63">
      <c r="C21" s="684" t="s">
        <v>9920</v>
      </c>
    </row>
    <row r="22" spans="3:3" ht="16.5" thickBot="1">
      <c r="C22" s="683" t="s">
        <v>9919</v>
      </c>
    </row>
    <row r="23" spans="3:3" ht="16.5" thickBot="1">
      <c r="C23" s="682" t="s">
        <v>413</v>
      </c>
    </row>
    <row r="24" spans="3:3" ht="15.75">
      <c r="C24" s="681" t="s">
        <v>9918</v>
      </c>
    </row>
    <row r="25" spans="3:3" ht="15.75">
      <c r="C25" s="680" t="s">
        <v>965</v>
      </c>
    </row>
    <row r="26" spans="3:3" ht="15.75">
      <c r="C26" s="680" t="s">
        <v>9917</v>
      </c>
    </row>
    <row r="27" spans="3:3" ht="15.75">
      <c r="C27" s="680" t="s">
        <v>9916</v>
      </c>
    </row>
    <row r="28" spans="3:3" ht="15.75">
      <c r="C28" s="680" t="s">
        <v>9915</v>
      </c>
    </row>
    <row r="29" spans="3:3" ht="15.75">
      <c r="C29" s="680" t="s">
        <v>9914</v>
      </c>
    </row>
    <row r="30" spans="3:3" ht="15.75">
      <c r="C30" s="680" t="s">
        <v>9803</v>
      </c>
    </row>
    <row r="31" spans="3:3" ht="15.75">
      <c r="C31" s="680" t="s">
        <v>9913</v>
      </c>
    </row>
    <row r="32" spans="3:3" ht="15.75">
      <c r="C32" s="680" t="s">
        <v>9912</v>
      </c>
    </row>
    <row r="33" spans="3:3" ht="15.75">
      <c r="C33" s="680" t="s">
        <v>9802</v>
      </c>
    </row>
    <row r="34" spans="3:3" ht="15.75">
      <c r="C34" s="680" t="s">
        <v>9801</v>
      </c>
    </row>
    <row r="35" spans="3:3" ht="15.75">
      <c r="C35" s="680" t="s">
        <v>9911</v>
      </c>
    </row>
    <row r="36" spans="3:3" ht="15.75">
      <c r="C36" s="680" t="s">
        <v>9910</v>
      </c>
    </row>
    <row r="37" spans="3:3" ht="15.75">
      <c r="C37" s="680" t="s">
        <v>9909</v>
      </c>
    </row>
  </sheetData>
  <mergeCells count="4">
    <mergeCell ref="A3:C3"/>
    <mergeCell ref="B5:E5"/>
    <mergeCell ref="B7:I7"/>
    <mergeCell ref="B8:H8"/>
  </mergeCells>
  <dataValidations count="1">
    <dataValidation type="list" operator="equal" allowBlank="1" showErrorMessage="1" sqref="C11">
      <formula1>$C$59909:$C$59916</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heetViews>
  <sheetFormatPr defaultColWidth="8.7109375" defaultRowHeight="15"/>
  <cols>
    <col min="1" max="1" width="16.42578125" style="678" bestFit="1" customWidth="1"/>
    <col min="2" max="2" width="8.7109375" style="678"/>
    <col min="3" max="3" width="77.42578125" style="679" customWidth="1"/>
    <col min="4" max="16384" width="8.7109375" style="678"/>
  </cols>
  <sheetData>
    <row r="1" spans="1:9">
      <c r="A1" s="47" t="s">
        <v>427</v>
      </c>
    </row>
    <row r="3" spans="1:9" ht="15" customHeight="1">
      <c r="A3" s="1171" t="s">
        <v>0</v>
      </c>
      <c r="B3" s="1171"/>
      <c r="C3" s="1171"/>
      <c r="D3" s="695"/>
      <c r="E3" s="695"/>
      <c r="F3" s="695"/>
      <c r="G3" s="695"/>
      <c r="H3" s="695"/>
    </row>
    <row r="5" spans="1:9" ht="17.25" customHeight="1">
      <c r="B5" s="1175" t="s">
        <v>426</v>
      </c>
      <c r="C5" s="1175"/>
      <c r="D5" s="1175"/>
      <c r="E5" s="1175"/>
      <c r="F5" s="694"/>
      <c r="G5" s="694"/>
      <c r="H5" s="694"/>
      <c r="I5" s="694"/>
    </row>
    <row r="7" spans="1:9" ht="15" customHeight="1">
      <c r="B7" s="1176" t="s">
        <v>9842</v>
      </c>
      <c r="C7" s="1176"/>
      <c r="D7" s="1176"/>
      <c r="E7" s="1176"/>
      <c r="F7" s="1176"/>
      <c r="G7" s="1176"/>
      <c r="H7" s="1176"/>
      <c r="I7" s="1176"/>
    </row>
    <row r="8" spans="1:9" ht="14.25" customHeight="1">
      <c r="B8" s="1174" t="s">
        <v>424</v>
      </c>
      <c r="C8" s="1174"/>
      <c r="D8" s="1174"/>
      <c r="E8" s="1174"/>
      <c r="F8" s="1174"/>
      <c r="G8" s="1174"/>
      <c r="H8" s="1174"/>
      <c r="I8" s="690"/>
    </row>
    <row r="9" spans="1:9" ht="15.75" thickBot="1"/>
    <row r="10" spans="1:9" ht="16.5" thickBot="1">
      <c r="C10" s="686" t="s">
        <v>423</v>
      </c>
    </row>
    <row r="11" spans="1:9" ht="16.5" thickBot="1">
      <c r="C11" s="689" t="s">
        <v>44</v>
      </c>
    </row>
    <row r="12" spans="1:9" ht="16.5" thickBot="1">
      <c r="C12" s="686" t="s">
        <v>421</v>
      </c>
    </row>
    <row r="13" spans="1:9" ht="32.25" thickBot="1">
      <c r="C13" s="689" t="s">
        <v>767</v>
      </c>
    </row>
    <row r="14" spans="1:9" ht="16.5" thickBot="1">
      <c r="C14" s="686" t="s">
        <v>419</v>
      </c>
    </row>
    <row r="15" spans="1:9" ht="16.5" thickBot="1">
      <c r="C15" s="687" t="s">
        <v>9757</v>
      </c>
    </row>
    <row r="16" spans="1:9" ht="16.5" thickBot="1">
      <c r="C16" s="686" t="s">
        <v>418</v>
      </c>
    </row>
    <row r="17" spans="3:3" ht="63">
      <c r="C17" s="685" t="s">
        <v>9923</v>
      </c>
    </row>
    <row r="18" spans="3:3" ht="31.5">
      <c r="C18" s="684" t="s">
        <v>9901</v>
      </c>
    </row>
    <row r="19" spans="3:3" ht="47.25">
      <c r="C19" s="684" t="s">
        <v>9922</v>
      </c>
    </row>
    <row r="20" spans="3:3" ht="14.45" customHeight="1">
      <c r="C20" s="684" t="s">
        <v>9921</v>
      </c>
    </row>
    <row r="21" spans="3:3" ht="45" customHeight="1">
      <c r="C21" s="684" t="s">
        <v>9920</v>
      </c>
    </row>
    <row r="22" spans="3:3" ht="16.5" thickBot="1">
      <c r="C22" s="683" t="s">
        <v>9919</v>
      </c>
    </row>
    <row r="23" spans="3:3" ht="16.5" thickBot="1">
      <c r="C23" s="682" t="s">
        <v>413</v>
      </c>
    </row>
    <row r="24" spans="3:3" ht="15.75">
      <c r="C24" s="681" t="s">
        <v>9918</v>
      </c>
    </row>
    <row r="25" spans="3:3" ht="15.75">
      <c r="C25" s="680" t="s">
        <v>965</v>
      </c>
    </row>
    <row r="26" spans="3:3" ht="15.75">
      <c r="C26" s="680" t="s">
        <v>9917</v>
      </c>
    </row>
    <row r="27" spans="3:3" ht="15.75">
      <c r="C27" s="680" t="s">
        <v>9916</v>
      </c>
    </row>
    <row r="28" spans="3:3" ht="15.75">
      <c r="C28" s="680" t="s">
        <v>9926</v>
      </c>
    </row>
    <row r="29" spans="3:3" ht="15.75">
      <c r="C29" s="680" t="s">
        <v>9925</v>
      </c>
    </row>
    <row r="30" spans="3:3" ht="15.75">
      <c r="C30" s="680" t="s">
        <v>9803</v>
      </c>
    </row>
    <row r="31" spans="3:3" ht="15.75">
      <c r="C31" s="680" t="s">
        <v>9913</v>
      </c>
    </row>
    <row r="32" spans="3:3" ht="15.75">
      <c r="C32" s="680" t="s">
        <v>9924</v>
      </c>
    </row>
    <row r="33" spans="3:3" ht="15.75">
      <c r="C33" s="680" t="s">
        <v>9802</v>
      </c>
    </row>
    <row r="34" spans="3:3" ht="15.75">
      <c r="C34" s="680" t="s">
        <v>9801</v>
      </c>
    </row>
    <row r="35" spans="3:3" ht="15.75">
      <c r="C35" s="680" t="s">
        <v>9911</v>
      </c>
    </row>
    <row r="36" spans="3:3" ht="15.75">
      <c r="C36" s="680" t="s">
        <v>9910</v>
      </c>
    </row>
    <row r="37" spans="3:3" ht="15.75">
      <c r="C37" s="680" t="s">
        <v>9909</v>
      </c>
    </row>
  </sheetData>
  <mergeCells count="4">
    <mergeCell ref="A3:C3"/>
    <mergeCell ref="B5:E5"/>
    <mergeCell ref="B7:I7"/>
    <mergeCell ref="B8:H8"/>
  </mergeCells>
  <dataValidations count="1">
    <dataValidation type="list" operator="equal" allowBlank="1" showErrorMessage="1" sqref="C11">
      <formula1>$C$59916:$C$59923</formula1>
      <formula2>0</formula2>
    </dataValidation>
  </dataValidations>
  <hyperlinks>
    <hyperlink ref="A1" location="'Piedāvājumu saraksts_10_2025'!A1" display="&lt;&lt;ATGRIEZTIES&gt;&gt; "/>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26</v>
      </c>
    </row>
    <row r="12" spans="1:9" ht="16.5" thickBot="1">
      <c r="C12" s="41" t="s">
        <v>421</v>
      </c>
    </row>
    <row r="13" spans="1:9" ht="32.25" thickBot="1">
      <c r="C13" s="677" t="s">
        <v>574</v>
      </c>
    </row>
    <row r="14" spans="1:9" ht="16.5" thickBot="1">
      <c r="C14" s="41" t="s">
        <v>419</v>
      </c>
    </row>
    <row r="15" spans="1:9" ht="16.5" thickBot="1">
      <c r="C15" s="353" t="s">
        <v>100</v>
      </c>
    </row>
    <row r="16" spans="1:9" ht="16.5" thickBot="1">
      <c r="C16" s="41" t="s">
        <v>418</v>
      </c>
    </row>
    <row r="17" spans="3:3" ht="31.5">
      <c r="C17" s="676" t="s">
        <v>9705</v>
      </c>
    </row>
    <row r="18" spans="3:3" ht="15.75">
      <c r="C18" s="359" t="s">
        <v>9704</v>
      </c>
    </row>
    <row r="19" spans="3:3" ht="31.5">
      <c r="C19" s="307" t="s">
        <v>9703</v>
      </c>
    </row>
    <row r="20" spans="3:3" ht="19.149999999999999" customHeight="1" thickBot="1">
      <c r="C20" s="462" t="s">
        <v>9702</v>
      </c>
    </row>
    <row r="21" spans="3:3" ht="16.5" thickBot="1">
      <c r="C21" s="50" t="s">
        <v>413</v>
      </c>
    </row>
    <row r="22" spans="3:3" ht="15.75">
      <c r="C22" s="481" t="s">
        <v>9701</v>
      </c>
    </row>
    <row r="23" spans="3:3" ht="15.75">
      <c r="C23" s="329" t="s">
        <v>9700</v>
      </c>
    </row>
    <row r="24" spans="3:3" ht="15.75">
      <c r="C24" s="329" t="s">
        <v>9699</v>
      </c>
    </row>
    <row r="25" spans="3:3" ht="15.75">
      <c r="C25" s="329" t="s">
        <v>9698</v>
      </c>
    </row>
    <row r="26" spans="3:3" ht="15.75">
      <c r="C26" s="329" t="s">
        <v>9697</v>
      </c>
    </row>
    <row r="27" spans="3:3" ht="15.75">
      <c r="C27" s="359" t="s">
        <v>9696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71</v>
      </c>
    </row>
    <row r="12" spans="1:9" ht="16.5" thickBot="1">
      <c r="C12" s="41" t="s">
        <v>421</v>
      </c>
    </row>
    <row r="13" spans="1:9" ht="16.5" thickBot="1">
      <c r="C13" s="353" t="s">
        <v>3414</v>
      </c>
    </row>
    <row r="14" spans="1:9" ht="16.5" thickBot="1">
      <c r="C14" s="41" t="s">
        <v>419</v>
      </c>
    </row>
    <row r="15" spans="1:9" ht="16.5" thickBot="1">
      <c r="C15" s="353" t="s">
        <v>100</v>
      </c>
    </row>
    <row r="16" spans="1:9" ht="16.5" thickBot="1">
      <c r="C16" s="41" t="s">
        <v>418</v>
      </c>
    </row>
    <row r="17" spans="3:3" ht="15.75">
      <c r="C17" s="408" t="s">
        <v>9717</v>
      </c>
    </row>
    <row r="18" spans="3:3" ht="15.75">
      <c r="C18" s="307" t="s">
        <v>9716</v>
      </c>
    </row>
    <row r="19" spans="3:3" ht="15.75">
      <c r="C19" s="359" t="s">
        <v>9715</v>
      </c>
    </row>
    <row r="20" spans="3:3" ht="33" customHeight="1">
      <c r="C20" s="307" t="s">
        <v>9714</v>
      </c>
    </row>
    <row r="21" spans="3:3" ht="18.600000000000001" customHeight="1">
      <c r="C21" s="307" t="s">
        <v>9713</v>
      </c>
    </row>
    <row r="22" spans="3:3" ht="31.5">
      <c r="C22" s="307" t="s">
        <v>9712</v>
      </c>
    </row>
    <row r="23" spans="3:3" ht="16.5" thickBot="1">
      <c r="C23" s="462" t="s">
        <v>9711</v>
      </c>
    </row>
    <row r="24" spans="3:3" ht="16.5" thickBot="1">
      <c r="C24" s="50" t="s">
        <v>413</v>
      </c>
    </row>
    <row r="25" spans="3:3" ht="15.75">
      <c r="C25" s="408" t="s">
        <v>9710</v>
      </c>
    </row>
    <row r="26" spans="3:3" ht="15.75">
      <c r="C26" s="359" t="s">
        <v>9709</v>
      </c>
    </row>
    <row r="27" spans="3:3" ht="15.75">
      <c r="C27" s="359" t="s">
        <v>981</v>
      </c>
    </row>
    <row r="28" spans="3:3" ht="15.75">
      <c r="C28" s="359" t="s">
        <v>9708</v>
      </c>
    </row>
    <row r="29" spans="3:3" ht="15.75">
      <c r="C29" s="359" t="s">
        <v>9707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44</v>
      </c>
    </row>
    <row r="12" spans="1:9" ht="16.5" thickBot="1">
      <c r="C12" s="41" t="s">
        <v>421</v>
      </c>
    </row>
    <row r="13" spans="1:9" ht="32.25" thickBot="1">
      <c r="C13" s="677" t="s">
        <v>714</v>
      </c>
    </row>
    <row r="14" spans="1:9" ht="16.5" thickBot="1">
      <c r="C14" s="41" t="s">
        <v>419</v>
      </c>
    </row>
    <row r="15" spans="1:9" ht="16.5" thickBot="1">
      <c r="C15" s="353" t="s">
        <v>105</v>
      </c>
    </row>
    <row r="16" spans="1:9" ht="16.5" thickBot="1">
      <c r="C16" s="41" t="s">
        <v>418</v>
      </c>
    </row>
    <row r="17" spans="3:3" ht="31.5">
      <c r="C17" s="676" t="s">
        <v>9725</v>
      </c>
    </row>
    <row r="18" spans="3:3" ht="15.75">
      <c r="C18" s="307" t="s">
        <v>9724</v>
      </c>
    </row>
    <row r="19" spans="3:3" ht="31.5">
      <c r="C19" s="307" t="s">
        <v>9723</v>
      </c>
    </row>
    <row r="20" spans="3:3" ht="15.75">
      <c r="C20" s="307" t="s">
        <v>9722</v>
      </c>
    </row>
    <row r="21" spans="3:3" ht="31.5">
      <c r="C21" s="307" t="s">
        <v>9721</v>
      </c>
    </row>
    <row r="22" spans="3:3" ht="32.25" thickBot="1">
      <c r="C22" s="462" t="s">
        <v>9720</v>
      </c>
    </row>
    <row r="23" spans="3:3" ht="16.5" thickBot="1">
      <c r="C23" s="50" t="s">
        <v>413</v>
      </c>
    </row>
    <row r="24" spans="3:3" ht="15.75">
      <c r="C24" s="481" t="s">
        <v>1021</v>
      </c>
    </row>
    <row r="25" spans="3:3" ht="15.75">
      <c r="C25" s="329" t="s">
        <v>8553</v>
      </c>
    </row>
    <row r="26" spans="3:3" ht="15.75">
      <c r="C26" s="329" t="s">
        <v>9719</v>
      </c>
    </row>
    <row r="27" spans="3:3" ht="15.75">
      <c r="C27" s="329" t="s">
        <v>8551</v>
      </c>
    </row>
    <row r="28" spans="3:3" ht="15.75">
      <c r="C28" s="329" t="s">
        <v>8550</v>
      </c>
    </row>
    <row r="29" spans="3:3" ht="15.75">
      <c r="C29" s="329" t="s">
        <v>9718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44</v>
      </c>
    </row>
    <row r="12" spans="1:9" ht="16.5" thickBot="1">
      <c r="C12" s="41" t="s">
        <v>421</v>
      </c>
    </row>
    <row r="13" spans="1:9" ht="32.25" thickBot="1">
      <c r="C13" s="677" t="s">
        <v>727</v>
      </c>
    </row>
    <row r="14" spans="1:9" ht="16.5" thickBot="1">
      <c r="C14" s="41" t="s">
        <v>419</v>
      </c>
    </row>
    <row r="15" spans="1:9" ht="16.5" thickBot="1">
      <c r="C15" s="353" t="s">
        <v>105</v>
      </c>
    </row>
    <row r="16" spans="1:9" ht="16.5" thickBot="1">
      <c r="C16" s="41" t="s">
        <v>418</v>
      </c>
    </row>
    <row r="17" spans="3:3" ht="31.5">
      <c r="C17" s="676" t="s">
        <v>9725</v>
      </c>
    </row>
    <row r="18" spans="3:3" ht="15.75">
      <c r="C18" s="307" t="s">
        <v>9724</v>
      </c>
    </row>
    <row r="19" spans="3:3" ht="31.5">
      <c r="C19" s="307" t="s">
        <v>9723</v>
      </c>
    </row>
    <row r="20" spans="3:3" ht="15.75">
      <c r="C20" s="307" t="s">
        <v>9722</v>
      </c>
    </row>
    <row r="21" spans="3:3" ht="31.5">
      <c r="C21" s="307" t="s">
        <v>9721</v>
      </c>
    </row>
    <row r="22" spans="3:3" ht="32.25" thickBot="1">
      <c r="C22" s="462" t="s">
        <v>9720</v>
      </c>
    </row>
    <row r="23" spans="3:3" ht="16.5" thickBot="1">
      <c r="C23" s="50" t="s">
        <v>413</v>
      </c>
    </row>
    <row r="24" spans="3:3" ht="15.75">
      <c r="C24" s="481" t="s">
        <v>1021</v>
      </c>
    </row>
    <row r="25" spans="3:3" ht="15.75">
      <c r="C25" s="329" t="s">
        <v>8553</v>
      </c>
    </row>
    <row r="26" spans="3:3" ht="15.75">
      <c r="C26" s="329" t="s">
        <v>8566</v>
      </c>
    </row>
    <row r="27" spans="3:3" ht="15.75">
      <c r="C27" s="329" t="s">
        <v>8565</v>
      </c>
    </row>
    <row r="28" spans="3:3" ht="15.75">
      <c r="C28" s="329" t="s">
        <v>9726</v>
      </c>
    </row>
    <row r="29" spans="3:3" ht="15.75">
      <c r="C29" s="329" t="s">
        <v>9718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0"/>
  <sheetViews>
    <sheetView zoomScaleNormal="100"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8"/>
      <c r="C3" s="1138"/>
      <c r="D3" s="1050"/>
      <c r="E3" s="1050"/>
      <c r="F3" s="1050"/>
      <c r="G3" s="1050"/>
      <c r="H3" s="1050"/>
    </row>
    <row r="4" spans="1:9" ht="14.25" customHeight="1"/>
    <row r="5" spans="1:9" ht="17.25" customHeight="1">
      <c r="B5" s="1143" t="s">
        <v>426</v>
      </c>
      <c r="C5" s="1144"/>
      <c r="D5" s="1144"/>
      <c r="E5" s="1144"/>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12869</v>
      </c>
    </row>
    <row r="12" spans="1:9" ht="14.25" customHeight="1">
      <c r="C12" s="1046" t="s">
        <v>421</v>
      </c>
    </row>
    <row r="13" spans="1:9" ht="15.75">
      <c r="C13" s="1047" t="s">
        <v>12868</v>
      </c>
    </row>
    <row r="14" spans="1:9" ht="14.25" customHeight="1">
      <c r="C14" s="1046" t="s">
        <v>12860</v>
      </c>
    </row>
    <row r="15" spans="1:9" ht="14.25" customHeight="1">
      <c r="C15" s="1045" t="s">
        <v>12859</v>
      </c>
    </row>
    <row r="16" spans="1:9" ht="14.25" customHeight="1">
      <c r="C16" s="1046" t="s">
        <v>12858</v>
      </c>
    </row>
    <row r="17" spans="3:3" ht="14.25" customHeight="1">
      <c r="C17" s="1045" t="s">
        <v>12857</v>
      </c>
    </row>
    <row r="18" spans="3:3" ht="14.25" customHeight="1">
      <c r="C18" s="1046" t="s">
        <v>794</v>
      </c>
    </row>
    <row r="19" spans="3:3" ht="14.25" customHeight="1">
      <c r="C19" s="1045" t="s">
        <v>5113</v>
      </c>
    </row>
    <row r="20" spans="3:3" ht="14.25" customHeight="1">
      <c r="C20" s="1044" t="s">
        <v>418</v>
      </c>
    </row>
    <row r="21" spans="3:3" ht="14.25" customHeight="1">
      <c r="C21" s="1043" t="s">
        <v>12867</v>
      </c>
    </row>
    <row r="22" spans="3:3" ht="14.25" customHeight="1">
      <c r="C22" s="1044" t="s">
        <v>413</v>
      </c>
    </row>
    <row r="23" spans="3:3" ht="14.25" customHeight="1">
      <c r="C23" s="1043" t="s">
        <v>12866</v>
      </c>
    </row>
    <row r="24" spans="3:3" ht="15.75">
      <c r="C24" s="1043" t="s">
        <v>12865</v>
      </c>
    </row>
    <row r="25" spans="3:3" ht="14.25" customHeight="1">
      <c r="C25" s="1043" t="s">
        <v>12864</v>
      </c>
    </row>
    <row r="26" spans="3:3" ht="14.25" customHeight="1">
      <c r="C26" s="1043" t="s">
        <v>12863</v>
      </c>
    </row>
    <row r="27" spans="3:3" ht="14.25" customHeight="1">
      <c r="C27" s="1042" t="s">
        <v>12862</v>
      </c>
    </row>
    <row r="28" spans="3:3" ht="14.25" customHeight="1"/>
    <row r="29" spans="3:3" ht="14.25" customHeight="1"/>
    <row r="30" spans="3:3" ht="14.25" customHeight="1"/>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sheetData>
  <mergeCells count="4">
    <mergeCell ref="A3:C3"/>
    <mergeCell ref="B5:E5"/>
    <mergeCell ref="B7:I7"/>
    <mergeCell ref="B8:H8"/>
  </mergeCells>
  <hyperlinks>
    <hyperlink ref="C27" r:id="rId1"/>
    <hyperlink ref="A1" location="'Piedāvājumu saraksts_10_2025'!A1" display="&lt;&lt;ATGRIEZTIES&gt;&gt; "/>
  </hyperlinks>
  <pageMargins left="0.7" right="0.7" top="0.75" bottom="0.75" header="0" footer="0"/>
  <pageSetup orientation="portrait"/>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44</v>
      </c>
    </row>
    <row r="12" spans="1:9" ht="16.5" thickBot="1">
      <c r="C12" s="41" t="s">
        <v>421</v>
      </c>
    </row>
    <row r="13" spans="1:9" ht="32.25" thickBot="1">
      <c r="C13" s="677" t="s">
        <v>739</v>
      </c>
    </row>
    <row r="14" spans="1:9" ht="16.5" thickBot="1">
      <c r="C14" s="41" t="s">
        <v>419</v>
      </c>
    </row>
    <row r="15" spans="1:9" ht="16.5" thickBot="1">
      <c r="C15" s="353" t="s">
        <v>105</v>
      </c>
    </row>
    <row r="16" spans="1:9" ht="16.5" thickBot="1">
      <c r="C16" s="41" t="s">
        <v>418</v>
      </c>
    </row>
    <row r="17" spans="3:3" ht="31.5">
      <c r="C17" s="676" t="s">
        <v>9725</v>
      </c>
    </row>
    <row r="18" spans="3:3" ht="15.75">
      <c r="C18" s="307" t="s">
        <v>9724</v>
      </c>
    </row>
    <row r="19" spans="3:3" ht="31.5">
      <c r="C19" s="307" t="s">
        <v>9723</v>
      </c>
    </row>
    <row r="20" spans="3:3" ht="15.75">
      <c r="C20" s="307" t="s">
        <v>9722</v>
      </c>
    </row>
    <row r="21" spans="3:3" ht="31.5">
      <c r="C21" s="307" t="s">
        <v>9721</v>
      </c>
    </row>
    <row r="22" spans="3:3" ht="32.25" thickBot="1">
      <c r="C22" s="462" t="s">
        <v>9720</v>
      </c>
    </row>
    <row r="23" spans="3:3" ht="16.5" thickBot="1">
      <c r="C23" s="50" t="s">
        <v>413</v>
      </c>
    </row>
    <row r="24" spans="3:3" ht="15.75">
      <c r="C24" s="481" t="s">
        <v>1021</v>
      </c>
    </row>
    <row r="25" spans="3:3" ht="15.75">
      <c r="C25" s="329" t="s">
        <v>8553</v>
      </c>
    </row>
    <row r="26" spans="3:3" ht="15.75">
      <c r="C26" s="329" t="s">
        <v>9729</v>
      </c>
    </row>
    <row r="27" spans="3:3" ht="15.75">
      <c r="C27" s="329" t="s">
        <v>9728</v>
      </c>
    </row>
    <row r="28" spans="3:3" ht="15.75">
      <c r="C28" s="329" t="s">
        <v>9727</v>
      </c>
    </row>
    <row r="29" spans="3:3" ht="15.75">
      <c r="C29" s="329" t="s">
        <v>9718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44</v>
      </c>
    </row>
    <row r="12" spans="1:9" ht="16.5" thickBot="1">
      <c r="C12" s="41" t="s">
        <v>421</v>
      </c>
    </row>
    <row r="13" spans="1:9" ht="32.25" thickBot="1">
      <c r="C13" s="677" t="s">
        <v>754</v>
      </c>
    </row>
    <row r="14" spans="1:9" ht="16.5" thickBot="1">
      <c r="C14" s="41" t="s">
        <v>419</v>
      </c>
    </row>
    <row r="15" spans="1:9" ht="16.5" thickBot="1">
      <c r="C15" s="353" t="s">
        <v>100</v>
      </c>
    </row>
    <row r="16" spans="1:9" ht="16.5" thickBot="1">
      <c r="C16" s="41" t="s">
        <v>418</v>
      </c>
    </row>
    <row r="17" spans="3:3" ht="46.9" customHeight="1">
      <c r="C17" s="676" t="s">
        <v>9741</v>
      </c>
    </row>
    <row r="18" spans="3:3" ht="15.75">
      <c r="C18" s="359" t="s">
        <v>9740</v>
      </c>
    </row>
    <row r="19" spans="3:3" ht="15.75">
      <c r="C19" s="359" t="s">
        <v>9739</v>
      </c>
    </row>
    <row r="20" spans="3:3" ht="15.75">
      <c r="C20" s="359" t="s">
        <v>9738</v>
      </c>
    </row>
    <row r="21" spans="3:3" ht="32.450000000000003" customHeight="1">
      <c r="C21" s="307" t="s">
        <v>9737</v>
      </c>
    </row>
    <row r="22" spans="3:3" ht="32.25" thickBot="1">
      <c r="C22" s="462" t="s">
        <v>9736</v>
      </c>
    </row>
    <row r="23" spans="3:3" ht="16.5" thickBot="1">
      <c r="C23" s="50" t="s">
        <v>413</v>
      </c>
    </row>
    <row r="24" spans="3:3" ht="15.75">
      <c r="C24" s="481" t="s">
        <v>1021</v>
      </c>
    </row>
    <row r="25" spans="3:3" ht="15.75">
      <c r="C25" s="329" t="s">
        <v>9735</v>
      </c>
    </row>
    <row r="26" spans="3:3" ht="15.75">
      <c r="C26" s="329" t="s">
        <v>9734</v>
      </c>
    </row>
    <row r="27" spans="3:3" ht="15.75">
      <c r="C27" s="329" t="s">
        <v>9733</v>
      </c>
    </row>
    <row r="28" spans="3:3" ht="15.75">
      <c r="C28" s="329" t="s">
        <v>8550</v>
      </c>
    </row>
    <row r="29" spans="3:3" ht="15.75">
      <c r="C29" s="329" t="s">
        <v>9732</v>
      </c>
    </row>
    <row r="30" spans="3:3" ht="15.75">
      <c r="C30" s="329" t="s">
        <v>9731</v>
      </c>
    </row>
    <row r="31" spans="3:3" ht="15.75">
      <c r="C31" s="329" t="s">
        <v>9730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4294967294" verticalDpi="4294967294"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9706</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353" t="s">
        <v>44</v>
      </c>
    </row>
    <row r="12" spans="1:9" ht="16.5" thickBot="1">
      <c r="C12" s="41" t="s">
        <v>421</v>
      </c>
    </row>
    <row r="13" spans="1:9" ht="32.25" thickBot="1">
      <c r="C13" s="677" t="s">
        <v>5050</v>
      </c>
    </row>
    <row r="14" spans="1:9" ht="16.5" thickBot="1">
      <c r="C14" s="41" t="s">
        <v>419</v>
      </c>
    </row>
    <row r="15" spans="1:9" ht="16.5" thickBot="1">
      <c r="C15" s="353" t="s">
        <v>100</v>
      </c>
    </row>
    <row r="16" spans="1:9" ht="16.5" thickBot="1">
      <c r="C16" s="41" t="s">
        <v>418</v>
      </c>
    </row>
    <row r="17" spans="3:3" ht="47.25">
      <c r="C17" s="676" t="s">
        <v>9741</v>
      </c>
    </row>
    <row r="18" spans="3:3" ht="15.75">
      <c r="C18" s="359" t="s">
        <v>9740</v>
      </c>
    </row>
    <row r="19" spans="3:3" ht="15.75">
      <c r="C19" s="359" t="s">
        <v>9739</v>
      </c>
    </row>
    <row r="20" spans="3:3" ht="15.75">
      <c r="C20" s="359" t="s">
        <v>9738</v>
      </c>
    </row>
    <row r="21" spans="3:3" ht="30" customHeight="1">
      <c r="C21" s="307" t="s">
        <v>9737</v>
      </c>
    </row>
    <row r="22" spans="3:3" ht="32.25" thickBot="1">
      <c r="C22" s="462" t="s">
        <v>9736</v>
      </c>
    </row>
    <row r="23" spans="3:3" ht="16.5" thickBot="1">
      <c r="C23" s="50" t="s">
        <v>413</v>
      </c>
    </row>
    <row r="24" spans="3:3" ht="15.75">
      <c r="C24" s="481" t="s">
        <v>1021</v>
      </c>
    </row>
    <row r="25" spans="3:3" ht="15.75">
      <c r="C25" s="329" t="s">
        <v>9735</v>
      </c>
    </row>
    <row r="26" spans="3:3" ht="15.75">
      <c r="C26" s="329" t="s">
        <v>9745</v>
      </c>
    </row>
    <row r="27" spans="3:3" ht="15.75">
      <c r="C27" s="329" t="s">
        <v>9744</v>
      </c>
    </row>
    <row r="28" spans="3:3" ht="15.75">
      <c r="C28" s="329" t="s">
        <v>9743</v>
      </c>
    </row>
    <row r="29" spans="3:3" ht="15.75">
      <c r="C29" s="329" t="s">
        <v>9732</v>
      </c>
    </row>
    <row r="30" spans="3:3" ht="15.75">
      <c r="C30" s="329" t="s">
        <v>9742</v>
      </c>
    </row>
    <row r="31" spans="3:3" ht="15.75">
      <c r="C31" s="329" t="s">
        <v>9730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RowHeight="15"/>
  <cols>
    <col min="1" max="1" width="16.42578125" bestFit="1" customWidth="1"/>
    <col min="3" max="3" width="61.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11</v>
      </c>
    </row>
    <row r="12" spans="1:9" ht="15.75">
      <c r="C12" s="75" t="s">
        <v>421</v>
      </c>
    </row>
    <row r="13" spans="1:9" ht="15.75">
      <c r="C13" s="666" t="s">
        <v>9586</v>
      </c>
    </row>
    <row r="14" spans="1:9" ht="15.75">
      <c r="C14" s="75" t="s">
        <v>419</v>
      </c>
    </row>
    <row r="15" spans="1:9" ht="15.75">
      <c r="C15" s="76" t="s">
        <v>9585</v>
      </c>
    </row>
    <row r="16" spans="1:9" ht="15.75">
      <c r="C16" s="75" t="s">
        <v>418</v>
      </c>
    </row>
    <row r="17" spans="3:7" ht="31.5">
      <c r="C17" s="665" t="s">
        <v>9584</v>
      </c>
    </row>
    <row r="18" spans="3:7" ht="47.25">
      <c r="C18" s="665" t="s">
        <v>9583</v>
      </c>
    </row>
    <row r="19" spans="3:7" ht="31.5">
      <c r="C19" s="665" t="s">
        <v>9582</v>
      </c>
    </row>
    <row r="20" spans="3:7" ht="15.75">
      <c r="C20" s="470" t="s">
        <v>413</v>
      </c>
    </row>
    <row r="21" spans="3:7" ht="15.75">
      <c r="C21" s="109" t="s">
        <v>9581</v>
      </c>
    </row>
    <row r="22" spans="3:7" ht="15.75">
      <c r="C22" s="109" t="s">
        <v>9580</v>
      </c>
    </row>
    <row r="23" spans="3:7" ht="15.75">
      <c r="C23" s="109" t="s">
        <v>9579</v>
      </c>
    </row>
    <row r="24" spans="3:7" ht="15.75">
      <c r="C24" s="109" t="s">
        <v>9578</v>
      </c>
    </row>
    <row r="25" spans="3:7" ht="15.75">
      <c r="C25" s="109" t="s">
        <v>9577</v>
      </c>
    </row>
    <row r="26" spans="3:7" ht="15.75">
      <c r="C26" s="109" t="s">
        <v>9576</v>
      </c>
    </row>
    <row r="27" spans="3:7" ht="15.75">
      <c r="C27" s="109" t="s">
        <v>9575</v>
      </c>
    </row>
    <row r="28" spans="3:7" ht="15.75">
      <c r="C28" s="109" t="s">
        <v>9574</v>
      </c>
      <c r="G28" s="115"/>
    </row>
    <row r="29" spans="3:7" ht="15.75">
      <c r="C29" s="359" t="s">
        <v>9573</v>
      </c>
      <c r="G29" s="115"/>
    </row>
    <row r="30" spans="3:7" ht="15.75">
      <c r="C30" s="359" t="s">
        <v>9572</v>
      </c>
    </row>
    <row r="31" spans="3:7" ht="15.75">
      <c r="C31" s="359" t="s">
        <v>9571</v>
      </c>
    </row>
    <row r="32" spans="3:7" ht="15.75">
      <c r="C32" s="359" t="s">
        <v>9570</v>
      </c>
    </row>
    <row r="33" spans="3:3">
      <c r="C33" s="267" t="s">
        <v>9569</v>
      </c>
    </row>
    <row r="34" spans="3:3" ht="15.75">
      <c r="C34" s="359" t="s">
        <v>9568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529</v>
      </c>
    </row>
    <row r="12" spans="1:9" ht="15.75">
      <c r="C12" s="75" t="s">
        <v>421</v>
      </c>
    </row>
    <row r="13" spans="1:9" ht="15.75">
      <c r="C13" s="669" t="s">
        <v>9600</v>
      </c>
    </row>
    <row r="14" spans="1:9" ht="15.75">
      <c r="C14" s="75" t="s">
        <v>419</v>
      </c>
    </row>
    <row r="15" spans="1:9" ht="15.75">
      <c r="C15" s="76" t="s">
        <v>9585</v>
      </c>
    </row>
    <row r="16" spans="1:9" ht="15.75">
      <c r="C16" s="75" t="s">
        <v>418</v>
      </c>
    </row>
    <row r="17" spans="3:4" ht="47.25">
      <c r="C17" s="668" t="s">
        <v>9599</v>
      </c>
    </row>
    <row r="18" spans="3:4" ht="44.1" customHeight="1">
      <c r="C18" s="668" t="s">
        <v>9598</v>
      </c>
    </row>
    <row r="19" spans="3:4" ht="47.25">
      <c r="C19" s="668" t="s">
        <v>9597</v>
      </c>
    </row>
    <row r="20" spans="3:4" ht="15.75">
      <c r="C20" s="470" t="s">
        <v>413</v>
      </c>
    </row>
    <row r="21" spans="3:4" ht="15.75">
      <c r="C21" s="359" t="s">
        <v>9596</v>
      </c>
    </row>
    <row r="22" spans="3:4" ht="15.75">
      <c r="C22" s="359" t="s">
        <v>9595</v>
      </c>
    </row>
    <row r="23" spans="3:4" ht="15.75">
      <c r="C23" s="359" t="s">
        <v>9594</v>
      </c>
    </row>
    <row r="24" spans="3:4" ht="15.75">
      <c r="C24" s="359" t="s">
        <v>9593</v>
      </c>
      <c r="D24" s="667"/>
    </row>
    <row r="25" spans="3:4" ht="15.75">
      <c r="C25" s="359" t="s">
        <v>9592</v>
      </c>
    </row>
    <row r="26" spans="3:4" ht="15.75">
      <c r="C26" s="359" t="s">
        <v>9591</v>
      </c>
    </row>
    <row r="27" spans="3:4" ht="15.75">
      <c r="C27" s="359" t="s">
        <v>9590</v>
      </c>
    </row>
    <row r="28" spans="3:4" ht="15.75">
      <c r="C28" s="359" t="s">
        <v>9589</v>
      </c>
    </row>
    <row r="29" spans="3:4" ht="15.75">
      <c r="C29" s="359" t="s">
        <v>9588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RowHeight="15"/>
  <cols>
    <col min="1" max="1" width="16.42578125" bestFit="1" customWidth="1"/>
    <col min="3" max="3" width="61.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v>
      </c>
    </row>
    <row r="12" spans="1:9" ht="15.75">
      <c r="C12" s="75" t="s">
        <v>421</v>
      </c>
    </row>
    <row r="13" spans="1:9" ht="31.5">
      <c r="C13" s="669" t="s">
        <v>586</v>
      </c>
    </row>
    <row r="14" spans="1:9" ht="15.75">
      <c r="C14" s="75" t="s">
        <v>419</v>
      </c>
    </row>
    <row r="15" spans="1:9" ht="15.75">
      <c r="C15" s="76" t="s">
        <v>9585</v>
      </c>
    </row>
    <row r="16" spans="1:9" ht="15.75">
      <c r="C16" s="75" t="s">
        <v>418</v>
      </c>
    </row>
    <row r="17" spans="3:7" ht="47.25">
      <c r="C17" s="665" t="s">
        <v>9617</v>
      </c>
    </row>
    <row r="18" spans="3:7" ht="63">
      <c r="C18" s="674" t="s">
        <v>9616</v>
      </c>
    </row>
    <row r="19" spans="3:7" ht="47.25">
      <c r="C19" s="665" t="s">
        <v>9615</v>
      </c>
    </row>
    <row r="20" spans="3:7" ht="15.75">
      <c r="C20" s="470" t="s">
        <v>413</v>
      </c>
    </row>
    <row r="21" spans="3:7" ht="15.75">
      <c r="C21" s="673" t="s">
        <v>9614</v>
      </c>
    </row>
    <row r="22" spans="3:7" ht="15.75">
      <c r="C22" s="673" t="s">
        <v>9613</v>
      </c>
    </row>
    <row r="23" spans="3:7" ht="15.75">
      <c r="C23" s="673" t="s">
        <v>9612</v>
      </c>
    </row>
    <row r="24" spans="3:7" ht="15.75">
      <c r="C24" s="673" t="s">
        <v>9611</v>
      </c>
    </row>
    <row r="25" spans="3:7" ht="15.75">
      <c r="C25" s="672" t="s">
        <v>9610</v>
      </c>
    </row>
    <row r="26" spans="3:7" ht="15.75">
      <c r="C26" s="672" t="s">
        <v>9609</v>
      </c>
    </row>
    <row r="27" spans="3:7" ht="15.75">
      <c r="C27" s="672" t="s">
        <v>9608</v>
      </c>
    </row>
    <row r="28" spans="3:7" ht="15.75">
      <c r="C28" s="672" t="s">
        <v>9607</v>
      </c>
    </row>
    <row r="29" spans="3:7" ht="15.75">
      <c r="C29" s="671" t="s">
        <v>9606</v>
      </c>
      <c r="G29" s="115"/>
    </row>
    <row r="30" spans="3:7" ht="15.75">
      <c r="C30" s="671" t="s">
        <v>9605</v>
      </c>
      <c r="G30" s="115"/>
    </row>
    <row r="31" spans="3:7" ht="15.75">
      <c r="C31" s="671" t="s">
        <v>9604</v>
      </c>
    </row>
    <row r="32" spans="3:7" ht="15.75">
      <c r="C32" s="671" t="s">
        <v>9603</v>
      </c>
    </row>
    <row r="33" spans="3:3" ht="15.75">
      <c r="C33" s="671" t="s">
        <v>9602</v>
      </c>
    </row>
    <row r="34" spans="3:3" ht="31.5">
      <c r="C34" s="670" t="s">
        <v>9601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v>
      </c>
    </row>
    <row r="12" spans="1:9" ht="15.75">
      <c r="C12" s="75" t="s">
        <v>421</v>
      </c>
    </row>
    <row r="13" spans="1:9" ht="15.75">
      <c r="C13" s="669" t="s">
        <v>4682</v>
      </c>
    </row>
    <row r="14" spans="1:9" ht="15.75">
      <c r="C14" s="75" t="s">
        <v>419</v>
      </c>
    </row>
    <row r="15" spans="1:9" ht="15.75">
      <c r="C15" s="76" t="s">
        <v>9585</v>
      </c>
    </row>
    <row r="16" spans="1:9" ht="15.75">
      <c r="C16" s="75" t="s">
        <v>418</v>
      </c>
    </row>
    <row r="17" spans="3:4" ht="78.75">
      <c r="C17" s="668" t="s">
        <v>9629</v>
      </c>
    </row>
    <row r="18" spans="3:4" ht="78.75">
      <c r="C18" s="668" t="s">
        <v>9628</v>
      </c>
    </row>
    <row r="19" spans="3:4" ht="78.75">
      <c r="C19" s="668" t="s">
        <v>9627</v>
      </c>
    </row>
    <row r="20" spans="3:4" ht="15.75">
      <c r="C20" s="470" t="s">
        <v>413</v>
      </c>
    </row>
    <row r="21" spans="3:4" ht="15.75">
      <c r="C21" s="359" t="s">
        <v>9626</v>
      </c>
    </row>
    <row r="22" spans="3:4" ht="15.75">
      <c r="C22" s="307" t="s">
        <v>9625</v>
      </c>
    </row>
    <row r="23" spans="3:4" ht="15.75">
      <c r="C23" s="312" t="s">
        <v>9624</v>
      </c>
      <c r="D23" s="667"/>
    </row>
    <row r="24" spans="3:4" ht="15.75">
      <c r="C24" s="312" t="s">
        <v>9623</v>
      </c>
    </row>
    <row r="25" spans="3:4" ht="15.75">
      <c r="C25" s="312" t="s">
        <v>9622</v>
      </c>
    </row>
    <row r="26" spans="3:4">
      <c r="C26" t="s">
        <v>9621</v>
      </c>
    </row>
    <row r="27" spans="3:4" ht="15.75">
      <c r="C27" s="312" t="s">
        <v>9620</v>
      </c>
    </row>
    <row r="28" spans="3:4" ht="15.75">
      <c r="C28" s="312" t="s">
        <v>9619</v>
      </c>
    </row>
    <row r="29" spans="3:4" ht="15.75">
      <c r="C29" s="312" t="s">
        <v>9618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zoomScaleSheetLayoutView="3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v>
      </c>
    </row>
    <row r="12" spans="1:9" ht="15.75">
      <c r="C12" s="75" t="s">
        <v>421</v>
      </c>
    </row>
    <row r="13" spans="1:9" ht="15.75">
      <c r="C13" s="669" t="s">
        <v>613</v>
      </c>
    </row>
    <row r="14" spans="1:9" ht="15.75">
      <c r="C14" s="75" t="s">
        <v>419</v>
      </c>
    </row>
    <row r="15" spans="1:9" ht="15.75">
      <c r="C15" s="76" t="s">
        <v>9585</v>
      </c>
    </row>
    <row r="16" spans="1:9" ht="15.75">
      <c r="C16" s="75" t="s">
        <v>418</v>
      </c>
    </row>
    <row r="17" spans="3:4" ht="63">
      <c r="C17" s="668" t="s">
        <v>9642</v>
      </c>
    </row>
    <row r="18" spans="3:4" ht="47.25">
      <c r="C18" s="668" t="s">
        <v>9641</v>
      </c>
    </row>
    <row r="19" spans="3:4" ht="47.25">
      <c r="C19" s="668" t="s">
        <v>9640</v>
      </c>
    </row>
    <row r="20" spans="3:4" ht="15.75">
      <c r="C20" s="470" t="s">
        <v>413</v>
      </c>
    </row>
    <row r="21" spans="3:4" ht="15.75">
      <c r="C21" s="359" t="s">
        <v>4691</v>
      </c>
    </row>
    <row r="22" spans="3:4" ht="15.75">
      <c r="C22" s="307" t="s">
        <v>9639</v>
      </c>
    </row>
    <row r="23" spans="3:4" ht="15.75">
      <c r="C23" s="307" t="s">
        <v>9638</v>
      </c>
    </row>
    <row r="24" spans="3:4" ht="15.75">
      <c r="C24" s="307" t="s">
        <v>9637</v>
      </c>
      <c r="D24" s="667"/>
    </row>
    <row r="25" spans="3:4">
      <c r="C25" s="267" t="s">
        <v>9636</v>
      </c>
    </row>
    <row r="26" spans="3:4">
      <c r="C26" s="267" t="s">
        <v>9635</v>
      </c>
    </row>
    <row r="27" spans="3:4" ht="15.75">
      <c r="C27" s="307" t="s">
        <v>9634</v>
      </c>
    </row>
    <row r="28" spans="3:4" ht="15.75">
      <c r="C28" s="307" t="s">
        <v>9633</v>
      </c>
    </row>
    <row r="29" spans="3:4" ht="15.75">
      <c r="C29" s="307" t="s">
        <v>9632</v>
      </c>
    </row>
    <row r="30" spans="3:4" ht="15.75">
      <c r="C30" s="307" t="s">
        <v>9631</v>
      </c>
    </row>
    <row r="31" spans="3:4" ht="15.75">
      <c r="C31" s="307" t="s">
        <v>9630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v>
      </c>
    </row>
    <row r="12" spans="1:9" ht="15.75">
      <c r="C12" s="75" t="s">
        <v>421</v>
      </c>
    </row>
    <row r="13" spans="1:9" ht="15.75">
      <c r="C13" s="669" t="s">
        <v>628</v>
      </c>
    </row>
    <row r="14" spans="1:9" ht="15.75">
      <c r="C14" s="75" t="s">
        <v>419</v>
      </c>
    </row>
    <row r="15" spans="1:9" ht="15.75">
      <c r="C15" s="76" t="s">
        <v>9585</v>
      </c>
    </row>
    <row r="16" spans="1:9" ht="15.75">
      <c r="C16" s="75" t="s">
        <v>418</v>
      </c>
    </row>
    <row r="17" spans="3:4" ht="78.75">
      <c r="C17" s="668" t="s">
        <v>9654</v>
      </c>
    </row>
    <row r="18" spans="3:4" ht="44.1" customHeight="1">
      <c r="C18" s="668" t="s">
        <v>9653</v>
      </c>
    </row>
    <row r="19" spans="3:4" ht="47.25">
      <c r="C19" s="668" t="s">
        <v>9652</v>
      </c>
    </row>
    <row r="20" spans="3:4" ht="15.75">
      <c r="C20" s="470" t="s">
        <v>413</v>
      </c>
    </row>
    <row r="21" spans="3:4" ht="15.75">
      <c r="C21" s="359" t="s">
        <v>9651</v>
      </c>
    </row>
    <row r="22" spans="3:4" ht="15.75">
      <c r="C22" s="307" t="s">
        <v>9650</v>
      </c>
    </row>
    <row r="23" spans="3:4" ht="15.75">
      <c r="C23" s="307" t="s">
        <v>9649</v>
      </c>
    </row>
    <row r="24" spans="3:4" ht="15.75">
      <c r="C24" s="307" t="s">
        <v>8458</v>
      </c>
      <c r="D24" s="667"/>
    </row>
    <row r="25" spans="3:4">
      <c r="C25" s="267" t="s">
        <v>9648</v>
      </c>
    </row>
    <row r="26" spans="3:4">
      <c r="C26" s="267" t="s">
        <v>9647</v>
      </c>
    </row>
    <row r="27" spans="3:4" ht="15.75">
      <c r="C27" s="307" t="s">
        <v>9646</v>
      </c>
    </row>
    <row r="28" spans="3:4" ht="15.75">
      <c r="C28" s="307" t="s">
        <v>9645</v>
      </c>
    </row>
    <row r="29" spans="3:4" ht="15.75">
      <c r="C29" s="307" t="s">
        <v>9644</v>
      </c>
    </row>
    <row r="30" spans="3:4" ht="15.75">
      <c r="C30" s="307" t="s">
        <v>9643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v>
      </c>
    </row>
    <row r="12" spans="1:9" ht="15.75">
      <c r="C12" s="75" t="s">
        <v>421</v>
      </c>
    </row>
    <row r="13" spans="1:9" ht="15.75">
      <c r="C13" s="669" t="s">
        <v>3081</v>
      </c>
    </row>
    <row r="14" spans="1:9" ht="15.75">
      <c r="C14" s="75" t="s">
        <v>419</v>
      </c>
    </row>
    <row r="15" spans="1:9" ht="15.75">
      <c r="C15" s="76" t="s">
        <v>9585</v>
      </c>
    </row>
    <row r="16" spans="1:9" ht="15.75">
      <c r="C16" s="75" t="s">
        <v>418</v>
      </c>
    </row>
    <row r="17" spans="3:4" ht="63">
      <c r="C17" s="668" t="s">
        <v>9665</v>
      </c>
    </row>
    <row r="18" spans="3:4" ht="44.1" customHeight="1">
      <c r="C18" s="668" t="s">
        <v>9664</v>
      </c>
    </row>
    <row r="19" spans="3:4" ht="47.25">
      <c r="C19" s="668" t="s">
        <v>9663</v>
      </c>
    </row>
    <row r="20" spans="3:4" ht="15.75">
      <c r="C20" s="470" t="s">
        <v>413</v>
      </c>
    </row>
    <row r="21" spans="3:4" ht="15.75">
      <c r="C21" s="359" t="s">
        <v>9662</v>
      </c>
    </row>
    <row r="22" spans="3:4" ht="15.75">
      <c r="C22" s="359" t="s">
        <v>9661</v>
      </c>
    </row>
    <row r="23" spans="3:4" ht="15.75">
      <c r="C23" s="359" t="s">
        <v>9660</v>
      </c>
    </row>
    <row r="24" spans="3:4" ht="31.5">
      <c r="C24" s="307" t="s">
        <v>9659</v>
      </c>
      <c r="D24" s="667"/>
    </row>
    <row r="25" spans="3:4" ht="15.75">
      <c r="C25" s="359" t="s">
        <v>9658</v>
      </c>
    </row>
    <row r="26" spans="3:4" ht="15.75">
      <c r="C26" s="359" t="s">
        <v>9657</v>
      </c>
    </row>
    <row r="27" spans="3:4" ht="15.75">
      <c r="C27" s="329" t="s">
        <v>9656</v>
      </c>
    </row>
    <row r="28" spans="3:4" ht="15.75">
      <c r="C28" s="329" t="s">
        <v>9655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9"/>
  <sheetViews>
    <sheetView workbookViewId="0"/>
  </sheetViews>
  <sheetFormatPr defaultColWidth="14.42578125" defaultRowHeight="15" customHeight="1"/>
  <cols>
    <col min="1" max="1" width="16.42578125" style="1041" bestFit="1" customWidth="1"/>
    <col min="2" max="2" width="1.85546875" style="1041" customWidth="1"/>
    <col min="3" max="3" width="83.2851562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3.9" customHeight="1">
      <c r="B7" s="1141" t="s">
        <v>12861</v>
      </c>
      <c r="C7" s="1141"/>
      <c r="D7" s="1141"/>
      <c r="E7" s="1141"/>
      <c r="F7" s="1141"/>
      <c r="G7" s="1141"/>
      <c r="H7" s="1141"/>
      <c r="I7" s="1141"/>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12869</v>
      </c>
    </row>
    <row r="12" spans="1:9" ht="14.25" customHeight="1">
      <c r="C12" s="1046" t="s">
        <v>421</v>
      </c>
    </row>
    <row r="13" spans="1:9" ht="15.75">
      <c r="C13" s="1047" t="s">
        <v>795</v>
      </c>
    </row>
    <row r="14" spans="1:9" ht="14.25" customHeight="1">
      <c r="C14" s="1046" t="s">
        <v>12860</v>
      </c>
    </row>
    <row r="15" spans="1:9" ht="14.25" customHeight="1">
      <c r="C15" s="1045" t="s">
        <v>12859</v>
      </c>
    </row>
    <row r="16" spans="1:9" ht="14.25" customHeight="1">
      <c r="C16" s="1046" t="s">
        <v>12858</v>
      </c>
    </row>
    <row r="17" spans="3:3" ht="14.25" customHeight="1">
      <c r="C17" s="1045" t="s">
        <v>12857</v>
      </c>
    </row>
    <row r="18" spans="3:3" ht="14.25" customHeight="1">
      <c r="C18" s="1046" t="s">
        <v>794</v>
      </c>
    </row>
    <row r="19" spans="3:3" ht="14.25" customHeight="1">
      <c r="C19" s="1045" t="s">
        <v>5113</v>
      </c>
    </row>
    <row r="20" spans="3:3" ht="14.25" customHeight="1">
      <c r="C20" s="1044" t="s">
        <v>418</v>
      </c>
    </row>
    <row r="21" spans="3:3" ht="14.25" customHeight="1">
      <c r="C21" s="1043" t="s">
        <v>12873</v>
      </c>
    </row>
    <row r="22" spans="3:3" ht="14.25" customHeight="1">
      <c r="C22" s="1044" t="s">
        <v>413</v>
      </c>
    </row>
    <row r="23" spans="3:3" ht="15.75">
      <c r="C23" s="1043" t="s">
        <v>441</v>
      </c>
    </row>
    <row r="24" spans="3:3" ht="15.75">
      <c r="C24" s="1043" t="s">
        <v>12872</v>
      </c>
    </row>
    <row r="25" spans="3:3" ht="15.75">
      <c r="C25" s="1043" t="s">
        <v>12871</v>
      </c>
    </row>
    <row r="26" spans="3:3" ht="14.25" customHeight="1">
      <c r="C26" s="1051" t="s">
        <v>12870</v>
      </c>
    </row>
    <row r="27" spans="3:3" ht="14.25" customHeight="1"/>
    <row r="28" spans="3:3" ht="14.25" customHeight="1"/>
    <row r="29" spans="3:3" ht="14.25" customHeight="1"/>
    <row r="30" spans="3:3" ht="14.25" customHeight="1"/>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sheetData>
  <mergeCells count="4">
    <mergeCell ref="A3:C3"/>
    <mergeCell ref="B5:E5"/>
    <mergeCell ref="B7:I7"/>
    <mergeCell ref="B8:H8"/>
  </mergeCells>
  <hyperlinks>
    <hyperlink ref="C26" r:id="rId1"/>
    <hyperlink ref="A1" location="'Piedāvājumu saraksts_10_2025'!A1" display="&lt;&lt;ATGRIEZTIES&gt;&gt; "/>
  </hyperlinks>
  <pageMargins left="0.7" right="0.7" top="0.75" bottom="0.75" header="0" footer="0"/>
  <pageSetup orientation="portrait"/>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3189</v>
      </c>
    </row>
    <row r="12" spans="1:9" ht="15.75">
      <c r="C12" s="75" t="s">
        <v>421</v>
      </c>
    </row>
    <row r="13" spans="1:9" ht="31.5">
      <c r="C13" s="669" t="s">
        <v>652</v>
      </c>
    </row>
    <row r="14" spans="1:9" ht="15.75">
      <c r="C14" s="75" t="s">
        <v>419</v>
      </c>
    </row>
    <row r="15" spans="1:9" ht="15.75">
      <c r="C15" s="76" t="s">
        <v>9585</v>
      </c>
    </row>
    <row r="16" spans="1:9" ht="15.75">
      <c r="C16" s="75" t="s">
        <v>418</v>
      </c>
    </row>
    <row r="17" spans="3:4" ht="63">
      <c r="C17" s="668" t="s">
        <v>9677</v>
      </c>
    </row>
    <row r="18" spans="3:4" ht="44.1" customHeight="1">
      <c r="C18" s="668" t="s">
        <v>9676</v>
      </c>
    </row>
    <row r="19" spans="3:4" ht="47.25">
      <c r="C19" s="668" t="s">
        <v>9675</v>
      </c>
    </row>
    <row r="20" spans="3:4" ht="15.75">
      <c r="C20" s="470" t="s">
        <v>413</v>
      </c>
    </row>
    <row r="21" spans="3:4" ht="15.75">
      <c r="C21" s="359" t="s">
        <v>9674</v>
      </c>
    </row>
    <row r="22" spans="3:4" ht="15.75">
      <c r="C22" s="359" t="s">
        <v>9673</v>
      </c>
    </row>
    <row r="23" spans="3:4" ht="15.75">
      <c r="C23" s="359" t="s">
        <v>9672</v>
      </c>
    </row>
    <row r="24" spans="3:4" ht="15.75">
      <c r="C24" s="359" t="s">
        <v>9671</v>
      </c>
      <c r="D24" s="667"/>
    </row>
    <row r="25" spans="3:4" ht="15.75">
      <c r="C25" s="359" t="s">
        <v>9670</v>
      </c>
    </row>
    <row r="26" spans="3:4" ht="15.75">
      <c r="C26" s="359" t="s">
        <v>9669</v>
      </c>
    </row>
    <row r="27" spans="3:4" ht="15.75">
      <c r="C27" s="329" t="s">
        <v>9668</v>
      </c>
    </row>
    <row r="28" spans="3:4" ht="15.75">
      <c r="C28" s="359" t="s">
        <v>9667</v>
      </c>
    </row>
    <row r="29" spans="3:4" ht="15.75">
      <c r="C29" s="359" t="s">
        <v>9666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3189</v>
      </c>
    </row>
    <row r="12" spans="1:9" ht="15.75">
      <c r="C12" s="75" t="s">
        <v>421</v>
      </c>
    </row>
    <row r="13" spans="1:9" ht="15.75">
      <c r="C13" s="669" t="s">
        <v>675</v>
      </c>
    </row>
    <row r="14" spans="1:9" ht="15.75">
      <c r="C14" s="75" t="s">
        <v>419</v>
      </c>
    </row>
    <row r="15" spans="1:9" ht="15.75">
      <c r="C15" s="76" t="s">
        <v>9585</v>
      </c>
    </row>
    <row r="16" spans="1:9" ht="15.75">
      <c r="C16" s="75" t="s">
        <v>418</v>
      </c>
    </row>
    <row r="17" spans="3:4" ht="63">
      <c r="C17" s="668" t="s">
        <v>9677</v>
      </c>
    </row>
    <row r="18" spans="3:4" ht="44.1" customHeight="1">
      <c r="C18" s="668" t="s">
        <v>9676</v>
      </c>
    </row>
    <row r="19" spans="3:4" ht="47.25">
      <c r="C19" s="668" t="s">
        <v>9675</v>
      </c>
    </row>
    <row r="20" spans="3:4" ht="15.75">
      <c r="C20" s="470" t="s">
        <v>413</v>
      </c>
    </row>
    <row r="21" spans="3:4" ht="15.75">
      <c r="C21" s="359" t="s">
        <v>9685</v>
      </c>
    </row>
    <row r="22" spans="3:4">
      <c r="C22" s="675" t="s">
        <v>9684</v>
      </c>
    </row>
    <row r="23" spans="3:4" ht="15.75">
      <c r="C23" s="359" t="s">
        <v>9683</v>
      </c>
    </row>
    <row r="24" spans="3:4" ht="15.75">
      <c r="C24" s="359" t="s">
        <v>9682</v>
      </c>
      <c r="D24" s="667"/>
    </row>
    <row r="25" spans="3:4" ht="15.75">
      <c r="C25" s="359" t="s">
        <v>9681</v>
      </c>
    </row>
    <row r="26" spans="3:4" ht="15.75">
      <c r="C26" s="329" t="s">
        <v>9661</v>
      </c>
    </row>
    <row r="27" spans="3:4" ht="15.75">
      <c r="C27" s="359" t="s">
        <v>9680</v>
      </c>
    </row>
    <row r="28" spans="3:4" ht="15.75">
      <c r="C28" s="359" t="s">
        <v>9679</v>
      </c>
    </row>
    <row r="29" spans="3:4" ht="15.75">
      <c r="C29" s="359" t="s">
        <v>9667</v>
      </c>
    </row>
    <row r="30" spans="3:4" ht="15.75">
      <c r="C30" s="359" t="s">
        <v>9678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heetViews>
  <sheetFormatPr defaultRowHeight="15"/>
  <cols>
    <col min="1" max="1" width="16.42578125" bestFit="1" customWidth="1"/>
    <col min="3" max="3" width="69.57031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9587</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700</v>
      </c>
    </row>
    <row r="12" spans="1:9" ht="15.75">
      <c r="C12" s="75" t="s">
        <v>421</v>
      </c>
    </row>
    <row r="13" spans="1:9" ht="15.75">
      <c r="C13" s="669" t="s">
        <v>699</v>
      </c>
    </row>
    <row r="14" spans="1:9" ht="15.75">
      <c r="C14" s="75" t="s">
        <v>419</v>
      </c>
    </row>
    <row r="15" spans="1:9" ht="15.75">
      <c r="C15" s="76" t="s">
        <v>9585</v>
      </c>
    </row>
    <row r="16" spans="1:9" ht="15.75">
      <c r="C16" s="75" t="s">
        <v>418</v>
      </c>
    </row>
    <row r="17" spans="3:4" ht="63">
      <c r="C17" s="668" t="s">
        <v>9695</v>
      </c>
    </row>
    <row r="18" spans="3:4" ht="44.1" customHeight="1">
      <c r="C18" s="668" t="s">
        <v>9694</v>
      </c>
    </row>
    <row r="19" spans="3:4" ht="63">
      <c r="C19" s="668" t="s">
        <v>9693</v>
      </c>
    </row>
    <row r="20" spans="3:4" ht="15.75">
      <c r="C20" s="470" t="s">
        <v>413</v>
      </c>
    </row>
    <row r="21" spans="3:4" ht="15.75">
      <c r="C21" s="359" t="s">
        <v>9692</v>
      </c>
    </row>
    <row r="22" spans="3:4">
      <c r="C22" s="675" t="s">
        <v>9691</v>
      </c>
    </row>
    <row r="23" spans="3:4" ht="15.75">
      <c r="C23" s="359" t="s">
        <v>3291</v>
      </c>
    </row>
    <row r="24" spans="3:4" ht="15.75">
      <c r="C24" s="359" t="s">
        <v>9690</v>
      </c>
      <c r="D24" s="667"/>
    </row>
    <row r="25" spans="3:4" ht="15.75">
      <c r="C25" s="359" t="s">
        <v>9689</v>
      </c>
    </row>
    <row r="26" spans="3:4" ht="15.75">
      <c r="C26" s="329" t="s">
        <v>9688</v>
      </c>
    </row>
    <row r="27" spans="3:4" ht="15.75">
      <c r="C27" s="359" t="s">
        <v>9687</v>
      </c>
    </row>
    <row r="28" spans="3:4" ht="15.75">
      <c r="C28" s="359" t="s">
        <v>9686</v>
      </c>
    </row>
    <row r="29" spans="3:4" ht="15.75">
      <c r="C29" s="359" t="s">
        <v>9630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72.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9242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5.75" thickBot="1">
      <c r="C11" s="661" t="s">
        <v>11</v>
      </c>
    </row>
    <row r="12" spans="1:9" ht="16.5" thickBot="1">
      <c r="C12" s="41" t="s">
        <v>421</v>
      </c>
    </row>
    <row r="13" spans="1:9" ht="15.75">
      <c r="C13" s="660" t="s">
        <v>12</v>
      </c>
    </row>
    <row r="14" spans="1:9" ht="16.5" thickBot="1">
      <c r="C14" s="39" t="s">
        <v>7719</v>
      </c>
    </row>
    <row r="15" spans="1:9" ht="15.75">
      <c r="C15" s="194"/>
    </row>
    <row r="16" spans="1:9" ht="16.5" thickBot="1">
      <c r="C16" s="37" t="s">
        <v>418</v>
      </c>
    </row>
    <row r="17" spans="3:3" ht="15.75">
      <c r="C17" s="36" t="s">
        <v>9241</v>
      </c>
    </row>
    <row r="18" spans="3:3" ht="15.75">
      <c r="C18" s="35" t="s">
        <v>9240</v>
      </c>
    </row>
    <row r="19" spans="3:3" ht="15.75">
      <c r="C19" s="35" t="s">
        <v>9239</v>
      </c>
    </row>
    <row r="20" spans="3:3" ht="15.75">
      <c r="C20" s="35" t="s">
        <v>9238</v>
      </c>
    </row>
    <row r="21" spans="3:3" ht="15.75">
      <c r="C21" s="35" t="s">
        <v>9237</v>
      </c>
    </row>
    <row r="22" spans="3:3" ht="15.75">
      <c r="C22" s="35" t="s">
        <v>9236</v>
      </c>
    </row>
    <row r="23" spans="3:3" ht="16.5" thickBot="1">
      <c r="C23" s="34" t="s">
        <v>9235</v>
      </c>
    </row>
    <row r="24" spans="3:3" ht="16.5" thickBot="1">
      <c r="C24" s="33" t="s">
        <v>413</v>
      </c>
    </row>
    <row r="25" spans="3:3">
      <c r="C25" s="32" t="s">
        <v>9234</v>
      </c>
    </row>
    <row r="26" spans="3:3">
      <c r="C26" s="31" t="s">
        <v>7711</v>
      </c>
    </row>
    <row r="27" spans="3:3">
      <c r="C27" s="31" t="s">
        <v>9233</v>
      </c>
    </row>
    <row r="28" spans="3:3">
      <c r="C28" s="31" t="s">
        <v>9232</v>
      </c>
    </row>
    <row r="29" spans="3:3">
      <c r="C29" s="31" t="s">
        <v>5059</v>
      </c>
    </row>
    <row r="30" spans="3:3">
      <c r="C30" s="31" t="s">
        <v>9231</v>
      </c>
    </row>
    <row r="31" spans="3:3">
      <c r="C31" s="31" t="s">
        <v>9230</v>
      </c>
    </row>
    <row r="32" spans="3:3">
      <c r="C32" s="31" t="s">
        <v>9229</v>
      </c>
    </row>
    <row r="33" spans="3:3">
      <c r="C33" s="31" t="s">
        <v>9228</v>
      </c>
    </row>
  </sheetData>
  <mergeCells count="4">
    <mergeCell ref="B7:I7"/>
    <mergeCell ref="B8:H8"/>
    <mergeCell ref="B5:E5"/>
    <mergeCell ref="A3:C3"/>
  </mergeCells>
  <dataValidations count="2">
    <dataValidation type="list" allowBlank="1" showInputMessage="1" showErrorMessage="1" sqref="C11">
      <formula1>$C$59927:$C$59934</formula1>
    </dataValidation>
    <dataValidation type="list" allowBlank="1" showInputMessage="1" showErrorMessage="1" sqref="C13">
      <formula1>$D$59927:$D$59964</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77.85546875" customWidth="1"/>
  </cols>
  <sheetData>
    <row r="1" spans="1:9">
      <c r="A1" s="47" t="s">
        <v>427</v>
      </c>
    </row>
    <row r="3" spans="1:9" ht="15.6" customHeight="1">
      <c r="A3" s="1128"/>
      <c r="B3" s="1128"/>
      <c r="C3" s="1128"/>
    </row>
    <row r="5" spans="1:9" ht="17.45" customHeight="1">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11</v>
      </c>
    </row>
    <row r="12" spans="1:9" ht="16.5" thickBot="1">
      <c r="C12" s="41" t="s">
        <v>421</v>
      </c>
    </row>
    <row r="13" spans="1:9" ht="16.5" thickBot="1">
      <c r="C13" s="49" t="s">
        <v>104</v>
      </c>
    </row>
    <row r="14" spans="1:9" ht="16.5" thickBot="1">
      <c r="C14" s="39" t="s">
        <v>9257</v>
      </c>
    </row>
    <row r="15" spans="1:9" ht="15.75">
      <c r="C15" s="194"/>
    </row>
    <row r="16" spans="1:9" ht="16.5" thickBot="1">
      <c r="C16" s="37" t="s">
        <v>418</v>
      </c>
    </row>
    <row r="17" spans="3:3" ht="15.75">
      <c r="C17" s="36" t="s">
        <v>9256</v>
      </c>
    </row>
    <row r="18" spans="3:3" ht="15.75">
      <c r="C18" s="35" t="s">
        <v>9255</v>
      </c>
    </row>
    <row r="19" spans="3:3" ht="15.75">
      <c r="C19" s="35" t="s">
        <v>9254</v>
      </c>
    </row>
    <row r="20" spans="3:3" ht="15.75">
      <c r="C20" s="35" t="s">
        <v>9253</v>
      </c>
    </row>
    <row r="21" spans="3:3" ht="15.75">
      <c r="C21" s="35" t="s">
        <v>9252</v>
      </c>
    </row>
    <row r="22" spans="3:3" ht="15.75">
      <c r="C22" s="35" t="s">
        <v>9251</v>
      </c>
    </row>
    <row r="23" spans="3:3" ht="16.5" thickBot="1">
      <c r="C23" s="34" t="s">
        <v>9250</v>
      </c>
    </row>
    <row r="24" spans="3:3" ht="16.5" thickBot="1">
      <c r="C24" s="33" t="s">
        <v>413</v>
      </c>
    </row>
    <row r="25" spans="3:3">
      <c r="C25" s="32" t="s">
        <v>9249</v>
      </c>
    </row>
    <row r="26" spans="3:3">
      <c r="C26" s="31" t="s">
        <v>9248</v>
      </c>
    </row>
    <row r="27" spans="3:3">
      <c r="C27" s="31" t="s">
        <v>9233</v>
      </c>
    </row>
    <row r="28" spans="3:3">
      <c r="C28" s="31" t="s">
        <v>9232</v>
      </c>
    </row>
    <row r="29" spans="3:3">
      <c r="C29" s="31" t="s">
        <v>9247</v>
      </c>
    </row>
    <row r="30" spans="3:3">
      <c r="C30" s="31" t="s">
        <v>9246</v>
      </c>
    </row>
    <row r="31" spans="3:3">
      <c r="C31" s="31" t="s">
        <v>9245</v>
      </c>
    </row>
    <row r="32" spans="3:3">
      <c r="C32" s="31" t="s">
        <v>9244</v>
      </c>
    </row>
    <row r="33" spans="3:3">
      <c r="C33" s="31" t="s">
        <v>9243</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2" max="2" width="14.85546875" customWidth="1"/>
    <col min="3" max="3" width="78.140625" customWidth="1"/>
    <col min="4" max="4" width="46" customWidth="1"/>
    <col min="5" max="5" width="23"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9276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11</v>
      </c>
    </row>
    <row r="12" spans="1:9" ht="16.5" thickBot="1">
      <c r="C12" s="41" t="s">
        <v>421</v>
      </c>
    </row>
    <row r="13" spans="1:9" ht="16.5" thickBot="1">
      <c r="C13" s="49" t="s">
        <v>173</v>
      </c>
    </row>
    <row r="14" spans="1:9" ht="16.5" thickBot="1">
      <c r="C14" s="39" t="s">
        <v>9275</v>
      </c>
    </row>
    <row r="15" spans="1:9" ht="15.75">
      <c r="C15" s="194"/>
    </row>
    <row r="16" spans="1:9" ht="16.5" thickBot="1">
      <c r="C16" s="37" t="s">
        <v>418</v>
      </c>
    </row>
    <row r="17" spans="3:3" ht="15.75">
      <c r="C17" s="36" t="s">
        <v>9274</v>
      </c>
    </row>
    <row r="18" spans="3:3" ht="15.75">
      <c r="C18" s="35" t="s">
        <v>9273</v>
      </c>
    </row>
    <row r="19" spans="3:3" ht="15.75">
      <c r="C19" s="35" t="s">
        <v>9272</v>
      </c>
    </row>
    <row r="20" spans="3:3" ht="15.75">
      <c r="C20" s="35" t="s">
        <v>9271</v>
      </c>
    </row>
    <row r="21" spans="3:3" ht="15.75">
      <c r="C21" s="35" t="s">
        <v>9270</v>
      </c>
    </row>
    <row r="22" spans="3:3" ht="15.75">
      <c r="C22" s="35" t="s">
        <v>9269</v>
      </c>
    </row>
    <row r="23" spans="3:3" ht="16.5" thickBot="1">
      <c r="C23" s="34" t="s">
        <v>9268</v>
      </c>
    </row>
    <row r="24" spans="3:3" ht="16.5" thickBot="1">
      <c r="C24" s="33" t="s">
        <v>413</v>
      </c>
    </row>
    <row r="25" spans="3:3">
      <c r="C25" s="32" t="s">
        <v>9267</v>
      </c>
    </row>
    <row r="26" spans="3:3">
      <c r="C26" s="31" t="s">
        <v>9266</v>
      </c>
    </row>
    <row r="27" spans="3:3">
      <c r="C27" s="31" t="s">
        <v>9265</v>
      </c>
    </row>
    <row r="28" spans="3:3">
      <c r="C28" s="31" t="s">
        <v>9264</v>
      </c>
    </row>
    <row r="29" spans="3:3">
      <c r="C29" s="31" t="s">
        <v>9263</v>
      </c>
    </row>
    <row r="30" spans="3:3">
      <c r="C30" s="31" t="s">
        <v>9262</v>
      </c>
    </row>
    <row r="31" spans="3:3">
      <c r="C31" s="31" t="s">
        <v>9261</v>
      </c>
    </row>
    <row r="32" spans="3:3">
      <c r="C32" s="31" t="s">
        <v>9260</v>
      </c>
    </row>
    <row r="33" spans="3:3">
      <c r="C33" s="31" t="s">
        <v>9259</v>
      </c>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7.57031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9276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21</v>
      </c>
    </row>
    <row r="12" spans="1:9" ht="16.5" thickBot="1">
      <c r="C12" s="41" t="s">
        <v>421</v>
      </c>
    </row>
    <row r="13" spans="1:9" ht="16.5" thickBot="1">
      <c r="C13" s="49" t="s">
        <v>22</v>
      </c>
    </row>
    <row r="14" spans="1:9" ht="16.5" thickBot="1">
      <c r="C14" s="39" t="s">
        <v>9275</v>
      </c>
    </row>
    <row r="15" spans="1:9" ht="15.75">
      <c r="C15" s="194"/>
    </row>
    <row r="16" spans="1:9" ht="16.5" thickBot="1">
      <c r="C16" s="37" t="s">
        <v>418</v>
      </c>
    </row>
    <row r="17" spans="3:3" ht="15.75">
      <c r="C17" s="36" t="s">
        <v>9292</v>
      </c>
    </row>
    <row r="18" spans="3:3" ht="15.75">
      <c r="C18" s="35" t="s">
        <v>9291</v>
      </c>
    </row>
    <row r="19" spans="3:3" ht="15.75">
      <c r="C19" s="35" t="s">
        <v>9290</v>
      </c>
    </row>
    <row r="20" spans="3:3" ht="15.75">
      <c r="C20" s="35" t="s">
        <v>9289</v>
      </c>
    </row>
    <row r="21" spans="3:3" ht="15.75">
      <c r="C21" s="35" t="s">
        <v>9288</v>
      </c>
    </row>
    <row r="22" spans="3:3" ht="15.75">
      <c r="C22" s="35" t="s">
        <v>9287</v>
      </c>
    </row>
    <row r="23" spans="3:3" ht="16.5" thickBot="1">
      <c r="C23" s="34" t="s">
        <v>9286</v>
      </c>
    </row>
    <row r="24" spans="3:3" ht="16.5" thickBot="1">
      <c r="C24" s="33" t="s">
        <v>413</v>
      </c>
    </row>
    <row r="25" spans="3:3">
      <c r="C25" s="117" t="s">
        <v>9285</v>
      </c>
    </row>
    <row r="26" spans="3:3">
      <c r="C26" s="31" t="s">
        <v>9284</v>
      </c>
    </row>
    <row r="27" spans="3:3">
      <c r="C27" s="31" t="s">
        <v>9283</v>
      </c>
    </row>
    <row r="28" spans="3:3">
      <c r="C28" s="31" t="s">
        <v>9282</v>
      </c>
    </row>
    <row r="29" spans="3:3">
      <c r="C29" s="31" t="s">
        <v>9281</v>
      </c>
    </row>
    <row r="30" spans="3:3">
      <c r="C30" s="31" t="s">
        <v>9280</v>
      </c>
    </row>
    <row r="31" spans="3:3">
      <c r="C31" s="31" t="s">
        <v>9279</v>
      </c>
    </row>
    <row r="32" spans="3:3">
      <c r="C32" s="31" t="s">
        <v>9278</v>
      </c>
    </row>
    <row r="33" spans="3:3">
      <c r="C33" s="31" t="s">
        <v>9277</v>
      </c>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9"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21</v>
      </c>
    </row>
    <row r="12" spans="1:9" ht="16.5" thickBot="1">
      <c r="C12" s="41" t="s">
        <v>421</v>
      </c>
    </row>
    <row r="13" spans="1:9" ht="16.5" thickBot="1">
      <c r="C13" s="49" t="s">
        <v>23</v>
      </c>
    </row>
    <row r="14" spans="1:9" ht="16.5" thickBot="1">
      <c r="C14" s="39" t="s">
        <v>9257</v>
      </c>
    </row>
    <row r="15" spans="1:9" ht="15.75">
      <c r="C15" s="194"/>
    </row>
    <row r="16" spans="1:9" ht="16.5" thickBot="1">
      <c r="C16" s="37" t="s">
        <v>418</v>
      </c>
    </row>
    <row r="17" spans="3:3" ht="15.75">
      <c r="C17" s="36" t="s">
        <v>9307</v>
      </c>
    </row>
    <row r="18" spans="3:3" ht="15.75">
      <c r="C18" s="35" t="s">
        <v>9306</v>
      </c>
    </row>
    <row r="19" spans="3:3" ht="15.75">
      <c r="C19" s="35" t="s">
        <v>9305</v>
      </c>
    </row>
    <row r="20" spans="3:3" ht="15.75">
      <c r="C20" s="35" t="s">
        <v>9304</v>
      </c>
    </row>
    <row r="21" spans="3:3" ht="15.75">
      <c r="C21" s="35" t="s">
        <v>9303</v>
      </c>
    </row>
    <row r="22" spans="3:3" ht="15.75">
      <c r="C22" s="35" t="s">
        <v>9302</v>
      </c>
    </row>
    <row r="23" spans="3:3" ht="16.5" thickBot="1">
      <c r="C23" s="34" t="s">
        <v>9301</v>
      </c>
    </row>
    <row r="24" spans="3:3" ht="16.5" thickBot="1">
      <c r="C24" s="33" t="s">
        <v>413</v>
      </c>
    </row>
    <row r="25" spans="3:3">
      <c r="C25" s="32" t="s">
        <v>9300</v>
      </c>
    </row>
    <row r="26" spans="3:3">
      <c r="C26" s="31" t="s">
        <v>9299</v>
      </c>
    </row>
    <row r="27" spans="3:3">
      <c r="C27" s="31" t="s">
        <v>9298</v>
      </c>
    </row>
    <row r="28" spans="3:3">
      <c r="C28" s="31" t="s">
        <v>9297</v>
      </c>
    </row>
    <row r="29" spans="3:3">
      <c r="C29" s="31" t="s">
        <v>9296</v>
      </c>
    </row>
    <row r="30" spans="3:3">
      <c r="C30" s="31" t="s">
        <v>9295</v>
      </c>
    </row>
    <row r="31" spans="3:3">
      <c r="C31" s="31" t="s">
        <v>9294</v>
      </c>
    </row>
    <row r="32" spans="3:3">
      <c r="C32" s="31" t="s">
        <v>9293</v>
      </c>
    </row>
    <row r="33" spans="3:3">
      <c r="C33" s="31"/>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9.1406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21</v>
      </c>
    </row>
    <row r="12" spans="1:9" ht="16.5" thickBot="1">
      <c r="C12" s="41" t="s">
        <v>421</v>
      </c>
    </row>
    <row r="13" spans="1:9" ht="16.5" thickBot="1">
      <c r="C13" s="49" t="s">
        <v>24</v>
      </c>
    </row>
    <row r="14" spans="1:9" ht="16.5" thickBot="1">
      <c r="C14" s="39" t="s">
        <v>9275</v>
      </c>
    </row>
    <row r="15" spans="1:9" ht="15.75">
      <c r="C15" s="194"/>
    </row>
    <row r="16" spans="1:9" ht="16.5" thickBot="1">
      <c r="C16" s="37" t="s">
        <v>418</v>
      </c>
    </row>
    <row r="17" spans="3:3" ht="15.75">
      <c r="C17" s="36" t="s">
        <v>9323</v>
      </c>
    </row>
    <row r="18" spans="3:3" ht="15.75">
      <c r="C18" s="35" t="s">
        <v>9322</v>
      </c>
    </row>
    <row r="19" spans="3:3" ht="15.75">
      <c r="C19" s="35" t="s">
        <v>9321</v>
      </c>
    </row>
    <row r="20" spans="3:3" ht="15.75">
      <c r="C20" s="35" t="s">
        <v>9320</v>
      </c>
    </row>
    <row r="21" spans="3:3" ht="15.75">
      <c r="C21" s="35" t="s">
        <v>9319</v>
      </c>
    </row>
    <row r="22" spans="3:3" ht="15.75">
      <c r="C22" s="35" t="s">
        <v>9318</v>
      </c>
    </row>
    <row r="23" spans="3:3" ht="16.5" thickBot="1">
      <c r="C23" s="34" t="s">
        <v>9317</v>
      </c>
    </row>
    <row r="24" spans="3:3" ht="16.5" thickBot="1">
      <c r="C24" s="33" t="s">
        <v>413</v>
      </c>
    </row>
    <row r="25" spans="3:3">
      <c r="C25" s="32" t="s">
        <v>9316</v>
      </c>
    </row>
    <row r="26" spans="3:3">
      <c r="C26" s="31" t="s">
        <v>9315</v>
      </c>
    </row>
    <row r="27" spans="3:3">
      <c r="C27" s="31" t="s">
        <v>9314</v>
      </c>
    </row>
    <row r="28" spans="3:3">
      <c r="C28" s="31" t="s">
        <v>9313</v>
      </c>
    </row>
    <row r="29" spans="3:3">
      <c r="C29" s="31" t="s">
        <v>9312</v>
      </c>
    </row>
    <row r="30" spans="3:3">
      <c r="C30" s="31" t="s">
        <v>9311</v>
      </c>
    </row>
    <row r="31" spans="3:3">
      <c r="C31" s="31" t="s">
        <v>9310</v>
      </c>
    </row>
    <row r="32" spans="3:3">
      <c r="C32" s="31" t="s">
        <v>9309</v>
      </c>
    </row>
    <row r="33" spans="3:3">
      <c r="C33" s="31" t="s">
        <v>9308</v>
      </c>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8.425781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21</v>
      </c>
    </row>
    <row r="12" spans="1:9" ht="16.5" thickBot="1">
      <c r="C12" s="41" t="s">
        <v>421</v>
      </c>
    </row>
    <row r="13" spans="1:9" ht="16.5" thickBot="1">
      <c r="C13" s="49" t="s">
        <v>25</v>
      </c>
    </row>
    <row r="14" spans="1:9" ht="16.5" thickBot="1">
      <c r="C14" s="39" t="s">
        <v>9257</v>
      </c>
    </row>
    <row r="15" spans="1:9" ht="15.75">
      <c r="C15" s="194"/>
    </row>
    <row r="16" spans="1:9" ht="16.5" thickBot="1">
      <c r="C16" s="37" t="s">
        <v>418</v>
      </c>
    </row>
    <row r="17" spans="3:3" ht="15.75">
      <c r="C17" s="36" t="s">
        <v>9338</v>
      </c>
    </row>
    <row r="18" spans="3:3" ht="15.75">
      <c r="C18" s="35" t="s">
        <v>9337</v>
      </c>
    </row>
    <row r="19" spans="3:3" ht="15.75">
      <c r="C19" s="35" t="s">
        <v>9336</v>
      </c>
    </row>
    <row r="20" spans="3:3" ht="15.75">
      <c r="C20" s="35" t="s">
        <v>9335</v>
      </c>
    </row>
    <row r="21" spans="3:3" ht="15.75">
      <c r="C21" s="35" t="s">
        <v>9334</v>
      </c>
    </row>
    <row r="22" spans="3:3" ht="15.75">
      <c r="C22" s="35" t="s">
        <v>9333</v>
      </c>
    </row>
    <row r="23" spans="3:3" ht="16.5" thickBot="1">
      <c r="C23" s="34" t="s">
        <v>9332</v>
      </c>
    </row>
    <row r="24" spans="3:3" ht="16.5" thickBot="1">
      <c r="C24" s="33" t="s">
        <v>413</v>
      </c>
    </row>
    <row r="25" spans="3:3">
      <c r="C25" s="32" t="s">
        <v>9331</v>
      </c>
    </row>
    <row r="26" spans="3:3">
      <c r="C26" s="31" t="s">
        <v>9330</v>
      </c>
    </row>
    <row r="27" spans="3:3">
      <c r="C27" s="31" t="s">
        <v>9329</v>
      </c>
    </row>
    <row r="28" spans="3:3">
      <c r="C28" s="31" t="s">
        <v>9328</v>
      </c>
    </row>
    <row r="29" spans="3:3">
      <c r="C29" s="31" t="s">
        <v>9327</v>
      </c>
    </row>
    <row r="30" spans="3:3">
      <c r="C30" s="31" t="s">
        <v>9326</v>
      </c>
    </row>
    <row r="31" spans="3:3">
      <c r="C31" s="31" t="s">
        <v>9325</v>
      </c>
    </row>
    <row r="32" spans="3:3">
      <c r="C32" s="31" t="s">
        <v>9324</v>
      </c>
    </row>
    <row r="33" spans="3:3">
      <c r="C33" s="30"/>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1041" bestFit="1" customWidth="1"/>
    <col min="2" max="2" width="3.71093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c r="C4" s="1052"/>
    </row>
    <row r="5" spans="1:9" ht="17.25" customHeight="1">
      <c r="B5" s="1140" t="s">
        <v>426</v>
      </c>
      <c r="C5" s="1139"/>
      <c r="D5" s="1139"/>
      <c r="E5" s="1139"/>
      <c r="F5" s="1049"/>
      <c r="G5" s="1049"/>
      <c r="H5" s="1049"/>
      <c r="I5" s="1049"/>
    </row>
    <row r="6" spans="1:9" ht="14.25" customHeight="1">
      <c r="C6" s="1052"/>
    </row>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c r="C9" s="1052"/>
    </row>
    <row r="10" spans="1:9" ht="14.25" customHeight="1">
      <c r="C10" s="1046" t="s">
        <v>423</v>
      </c>
    </row>
    <row r="11" spans="1:9" ht="14.25" customHeight="1">
      <c r="C11" s="1054" t="s">
        <v>4623</v>
      </c>
    </row>
    <row r="12" spans="1:9" ht="14.25" customHeight="1">
      <c r="C12" s="1046" t="s">
        <v>421</v>
      </c>
    </row>
    <row r="13" spans="1:9" ht="14.25" customHeight="1">
      <c r="C13" s="1055" t="s">
        <v>472</v>
      </c>
    </row>
    <row r="14" spans="1:9" ht="14.25" customHeight="1">
      <c r="C14" s="1046" t="s">
        <v>12860</v>
      </c>
    </row>
    <row r="15" spans="1:9" ht="14.25" customHeight="1">
      <c r="C15" s="1054" t="s">
        <v>12885</v>
      </c>
    </row>
    <row r="16" spans="1:9" ht="14.25" customHeight="1">
      <c r="C16" s="1046" t="s">
        <v>12858</v>
      </c>
    </row>
    <row r="17" spans="3:3" ht="14.25" customHeight="1">
      <c r="C17" s="1054" t="s">
        <v>12884</v>
      </c>
    </row>
    <row r="18" spans="3:3" ht="14.25" customHeight="1">
      <c r="C18" s="1046" t="s">
        <v>419</v>
      </c>
    </row>
    <row r="19" spans="3:3" ht="14.25" customHeight="1">
      <c r="C19" s="1054" t="s">
        <v>12883</v>
      </c>
    </row>
    <row r="20" spans="3:3" ht="14.25" customHeight="1">
      <c r="C20" s="1044" t="s">
        <v>418</v>
      </c>
    </row>
    <row r="21" spans="3:3" ht="14.25" customHeight="1">
      <c r="C21" s="1053" t="s">
        <v>12882</v>
      </c>
    </row>
    <row r="22" spans="3:3" ht="14.25" customHeight="1">
      <c r="C22" s="1044" t="s">
        <v>413</v>
      </c>
    </row>
    <row r="23" spans="3:3" ht="63">
      <c r="C23" s="1053" t="s">
        <v>12881</v>
      </c>
    </row>
    <row r="24" spans="3:3" ht="110.25">
      <c r="C24" s="1053" t="s">
        <v>12880</v>
      </c>
    </row>
    <row r="25" spans="3:3" ht="110.25">
      <c r="C25" s="1053" t="s">
        <v>12879</v>
      </c>
    </row>
    <row r="26" spans="3:3" ht="126">
      <c r="C26" s="1053" t="s">
        <v>12878</v>
      </c>
    </row>
    <row r="27" spans="3:3" ht="110.25">
      <c r="C27" s="1053" t="s">
        <v>12877</v>
      </c>
    </row>
    <row r="28" spans="3:3" ht="110.25">
      <c r="C28" s="1053" t="s">
        <v>12876</v>
      </c>
    </row>
    <row r="29" spans="3:3" ht="78.75">
      <c r="C29" s="1053" t="s">
        <v>12875</v>
      </c>
    </row>
    <row r="30" spans="3:3" ht="15.75">
      <c r="C30" s="1053" t="s">
        <v>6475</v>
      </c>
    </row>
    <row r="31" spans="3:3" ht="14.25" customHeight="1">
      <c r="C31" s="1051" t="s">
        <v>12874</v>
      </c>
    </row>
    <row r="32" spans="3:3" ht="14.25" customHeight="1">
      <c r="C32" s="1052"/>
    </row>
    <row r="33" spans="3:3" ht="14.25" customHeight="1">
      <c r="C33" s="1052"/>
    </row>
    <row r="34" spans="3:3" ht="14.25" customHeight="1">
      <c r="C34" s="1052"/>
    </row>
    <row r="35" spans="3:3" ht="14.25" customHeight="1">
      <c r="C35" s="1052"/>
    </row>
    <row r="36" spans="3:3" ht="14.25" customHeight="1">
      <c r="C36" s="1052"/>
    </row>
    <row r="37" spans="3:3" ht="14.25" customHeight="1">
      <c r="C37" s="1052"/>
    </row>
    <row r="38" spans="3:3" ht="14.25" customHeight="1">
      <c r="C38" s="1052"/>
    </row>
    <row r="39" spans="3:3" ht="14.25" customHeight="1">
      <c r="C39" s="1052"/>
    </row>
    <row r="40" spans="3:3" ht="14.25" customHeight="1">
      <c r="C40" s="1052"/>
    </row>
    <row r="41" spans="3:3" ht="14.25" customHeight="1">
      <c r="C41" s="1052"/>
    </row>
    <row r="42" spans="3:3" ht="14.25" customHeight="1">
      <c r="C42" s="1052"/>
    </row>
    <row r="43" spans="3:3" ht="14.25" customHeight="1">
      <c r="C43" s="1052"/>
    </row>
    <row r="44" spans="3:3" ht="14.25" customHeight="1">
      <c r="C44" s="1052"/>
    </row>
    <row r="45" spans="3:3" ht="14.25" customHeight="1">
      <c r="C45" s="1052"/>
    </row>
    <row r="46" spans="3:3" ht="14.25" customHeight="1">
      <c r="C46" s="1052"/>
    </row>
    <row r="47" spans="3:3" ht="14.25" customHeight="1">
      <c r="C47" s="1052"/>
    </row>
    <row r="48" spans="3:3"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c r="C77" s="1052"/>
    </row>
    <row r="78" spans="3:3" ht="14.25" customHeight="1">
      <c r="C78" s="1052"/>
    </row>
    <row r="79" spans="3:3" ht="14.25" customHeight="1">
      <c r="C79" s="1052"/>
    </row>
    <row r="80" spans="3:3" ht="14.25" customHeight="1">
      <c r="C80" s="1052"/>
    </row>
    <row r="81" spans="3:3" ht="14.25" customHeight="1">
      <c r="C81" s="1052"/>
    </row>
    <row r="82" spans="3:3" ht="14.25" customHeight="1">
      <c r="C82" s="1052"/>
    </row>
    <row r="83" spans="3:3" ht="14.25" customHeight="1">
      <c r="C83" s="1052"/>
    </row>
    <row r="84" spans="3:3" ht="14.25" customHeight="1">
      <c r="C84" s="1052"/>
    </row>
    <row r="85" spans="3:3" ht="14.25" customHeight="1">
      <c r="C85" s="1052"/>
    </row>
    <row r="86" spans="3:3" ht="14.25" customHeight="1">
      <c r="C86" s="1052"/>
    </row>
    <row r="87" spans="3:3" ht="14.25" customHeight="1">
      <c r="C87" s="1052"/>
    </row>
    <row r="88" spans="3:3" ht="14.25" customHeight="1">
      <c r="C88" s="1052"/>
    </row>
    <row r="89" spans="3:3" ht="14.25" customHeight="1">
      <c r="C89" s="1052"/>
    </row>
    <row r="90" spans="3:3" ht="14.25" customHeight="1">
      <c r="C90" s="1052"/>
    </row>
    <row r="91" spans="3:3" ht="14.25" customHeight="1">
      <c r="C91" s="1052"/>
    </row>
    <row r="92" spans="3:3" ht="14.25" customHeight="1">
      <c r="C92" s="1052"/>
    </row>
    <row r="93" spans="3:3" ht="14.25" customHeight="1">
      <c r="C93" s="1052"/>
    </row>
    <row r="94" spans="3:3" ht="14.25" customHeight="1">
      <c r="C94" s="1052"/>
    </row>
    <row r="95" spans="3:3" ht="14.25" customHeight="1">
      <c r="C95" s="1052"/>
    </row>
    <row r="96" spans="3:3" ht="14.25" customHeight="1">
      <c r="C96" s="1052"/>
    </row>
    <row r="97" spans="3:3" ht="14.25" customHeight="1">
      <c r="C97" s="1052"/>
    </row>
    <row r="98" spans="3:3" ht="14.25" customHeight="1">
      <c r="C98" s="1052"/>
    </row>
    <row r="99" spans="3:3" ht="14.25" customHeight="1">
      <c r="C99" s="1052"/>
    </row>
    <row r="100" spans="3:3" ht="14.25" customHeight="1">
      <c r="C100" s="1052"/>
    </row>
    <row r="101" spans="3:3" ht="14.25" customHeight="1">
      <c r="C101" s="1052"/>
    </row>
    <row r="102" spans="3:3" ht="14.25" customHeight="1">
      <c r="C102" s="1052"/>
    </row>
    <row r="103" spans="3:3" ht="14.25" customHeight="1">
      <c r="C103" s="1052"/>
    </row>
    <row r="104" spans="3:3" ht="14.25" customHeight="1">
      <c r="C104" s="1052"/>
    </row>
    <row r="105" spans="3:3" ht="14.25" customHeight="1">
      <c r="C105" s="1052"/>
    </row>
    <row r="106" spans="3:3" ht="14.25" customHeight="1">
      <c r="C106" s="1052"/>
    </row>
    <row r="107" spans="3:3" ht="14.25" customHeight="1">
      <c r="C107" s="1052"/>
    </row>
    <row r="108" spans="3:3" ht="14.25" customHeight="1">
      <c r="C108" s="1052"/>
    </row>
    <row r="109" spans="3:3" ht="14.25" customHeight="1">
      <c r="C109" s="1052"/>
    </row>
    <row r="110" spans="3:3" ht="14.25" customHeight="1">
      <c r="C110" s="1052"/>
    </row>
    <row r="111" spans="3:3" ht="14.25" customHeight="1">
      <c r="C111" s="1052"/>
    </row>
    <row r="112" spans="3:3" ht="14.25" customHeight="1">
      <c r="C112" s="1052"/>
    </row>
    <row r="113" spans="3:3" ht="14.25" customHeight="1">
      <c r="C113" s="1052"/>
    </row>
    <row r="114" spans="3:3" ht="14.25" customHeight="1">
      <c r="C114" s="1052"/>
    </row>
    <row r="115" spans="3:3" ht="14.25" customHeight="1">
      <c r="C115" s="1052"/>
    </row>
    <row r="116" spans="3:3" ht="14.25" customHeight="1">
      <c r="C116" s="1052"/>
    </row>
    <row r="117" spans="3:3" ht="14.25" customHeight="1">
      <c r="C117" s="1052"/>
    </row>
    <row r="118" spans="3:3" ht="14.25" customHeight="1">
      <c r="C118" s="1052"/>
    </row>
    <row r="119" spans="3:3" ht="14.25" customHeight="1">
      <c r="C119" s="1052"/>
    </row>
    <row r="120" spans="3:3" ht="14.25" customHeight="1">
      <c r="C120" s="1052"/>
    </row>
    <row r="121" spans="3:3" ht="14.25" customHeight="1">
      <c r="C121" s="1052"/>
    </row>
    <row r="122" spans="3:3" ht="14.25" customHeight="1">
      <c r="C122" s="1052"/>
    </row>
    <row r="123" spans="3:3" ht="14.25" customHeight="1">
      <c r="C123" s="1052"/>
    </row>
    <row r="124" spans="3:3" ht="14.25" customHeight="1">
      <c r="C124" s="1052"/>
    </row>
    <row r="125" spans="3:3" ht="14.25" customHeight="1">
      <c r="C125" s="1052"/>
    </row>
    <row r="126" spans="3:3" ht="14.25" customHeight="1">
      <c r="C126" s="1052"/>
    </row>
    <row r="127" spans="3:3" ht="14.25" customHeight="1">
      <c r="C127" s="1052"/>
    </row>
    <row r="128" spans="3:3" ht="14.25" customHeight="1">
      <c r="C128" s="1052"/>
    </row>
    <row r="129" spans="3:3" ht="14.25" customHeight="1">
      <c r="C129" s="1052"/>
    </row>
    <row r="130" spans="3:3" ht="14.25" customHeight="1">
      <c r="C130" s="1052"/>
    </row>
    <row r="131" spans="3:3" ht="14.25" customHeight="1">
      <c r="C131" s="1052"/>
    </row>
    <row r="132" spans="3:3" ht="14.25" customHeight="1">
      <c r="C132" s="1052"/>
    </row>
    <row r="133" spans="3:3" ht="14.25" customHeight="1">
      <c r="C133" s="1052"/>
    </row>
    <row r="134" spans="3:3" ht="14.25" customHeight="1">
      <c r="C134" s="1052"/>
    </row>
    <row r="135" spans="3:3" ht="14.25" customHeight="1">
      <c r="C135" s="1052"/>
    </row>
    <row r="136" spans="3:3" ht="14.25" customHeight="1">
      <c r="C136" s="1052"/>
    </row>
    <row r="137" spans="3:3" ht="14.25" customHeight="1">
      <c r="C137" s="1052"/>
    </row>
    <row r="138" spans="3:3" ht="14.25" customHeight="1">
      <c r="C138" s="1052"/>
    </row>
    <row r="139" spans="3:3" ht="14.25" customHeight="1">
      <c r="C139" s="1052"/>
    </row>
    <row r="140" spans="3:3" ht="14.25" customHeight="1">
      <c r="C140" s="1052"/>
    </row>
    <row r="141" spans="3:3" ht="14.25" customHeight="1">
      <c r="C141" s="1052"/>
    </row>
    <row r="142" spans="3:3" ht="14.25" customHeight="1">
      <c r="C142" s="1052"/>
    </row>
    <row r="143" spans="3:3" ht="14.25" customHeight="1">
      <c r="C143" s="1052"/>
    </row>
    <row r="144" spans="3:3" ht="14.25" customHeight="1">
      <c r="C144" s="1052"/>
    </row>
    <row r="145" spans="3:3" ht="14.25" customHeight="1">
      <c r="C145" s="1052"/>
    </row>
    <row r="146" spans="3:3" ht="14.25" customHeight="1">
      <c r="C146" s="1052"/>
    </row>
    <row r="147" spans="3:3" ht="14.25" customHeight="1">
      <c r="C147" s="1052"/>
    </row>
    <row r="148" spans="3:3" ht="14.25" customHeight="1">
      <c r="C148" s="1052"/>
    </row>
    <row r="149" spans="3:3" ht="14.25" customHeight="1">
      <c r="C149" s="1052"/>
    </row>
    <row r="150" spans="3:3" ht="14.25" customHeight="1">
      <c r="C150" s="1052"/>
    </row>
    <row r="151" spans="3:3" ht="14.25" customHeight="1">
      <c r="C151" s="1052"/>
    </row>
    <row r="152" spans="3:3" ht="14.25" customHeight="1">
      <c r="C152" s="1052"/>
    </row>
    <row r="153" spans="3:3" ht="14.25" customHeight="1">
      <c r="C153" s="1052"/>
    </row>
    <row r="154" spans="3:3" ht="14.25" customHeight="1">
      <c r="C154" s="1052"/>
    </row>
    <row r="155" spans="3:3" ht="14.25" customHeight="1">
      <c r="C155" s="1052"/>
    </row>
    <row r="156" spans="3:3" ht="14.25" customHeight="1">
      <c r="C156" s="1052"/>
    </row>
    <row r="157" spans="3:3" ht="14.25" customHeight="1">
      <c r="C157" s="1052"/>
    </row>
    <row r="158" spans="3:3" ht="14.25" customHeight="1">
      <c r="C158" s="1052"/>
    </row>
    <row r="159" spans="3:3" ht="14.25" customHeight="1">
      <c r="C159" s="1052"/>
    </row>
    <row r="160" spans="3:3" ht="14.25" customHeight="1">
      <c r="C160" s="1052"/>
    </row>
    <row r="161" spans="3:3" ht="14.25" customHeight="1">
      <c r="C161" s="1052"/>
    </row>
    <row r="162" spans="3:3" ht="14.25" customHeight="1">
      <c r="C162" s="1052"/>
    </row>
    <row r="163" spans="3:3" ht="14.25" customHeight="1">
      <c r="C163" s="1052"/>
    </row>
    <row r="164" spans="3:3" ht="14.25" customHeight="1">
      <c r="C164" s="1052"/>
    </row>
    <row r="165" spans="3:3" ht="14.25" customHeight="1">
      <c r="C165" s="1052"/>
    </row>
    <row r="166" spans="3:3" ht="14.25" customHeight="1">
      <c r="C166" s="1052"/>
    </row>
    <row r="167" spans="3:3" ht="14.25" customHeight="1">
      <c r="C167" s="1052"/>
    </row>
    <row r="168" spans="3:3" ht="14.25" customHeight="1">
      <c r="C168" s="1052"/>
    </row>
    <row r="169" spans="3:3" ht="14.25" customHeight="1">
      <c r="C169" s="1052"/>
    </row>
    <row r="170" spans="3:3" ht="14.25" customHeight="1">
      <c r="C170" s="1052"/>
    </row>
    <row r="171" spans="3:3" ht="14.25" customHeight="1">
      <c r="C171" s="1052"/>
    </row>
    <row r="172" spans="3:3" ht="14.25" customHeight="1">
      <c r="C172" s="1052"/>
    </row>
    <row r="173" spans="3:3" ht="14.25" customHeight="1">
      <c r="C173" s="1052"/>
    </row>
    <row r="174" spans="3:3" ht="14.25" customHeight="1">
      <c r="C174" s="1052"/>
    </row>
    <row r="175" spans="3:3" ht="14.25" customHeight="1">
      <c r="C175" s="1052"/>
    </row>
    <row r="176" spans="3:3" ht="14.25" customHeight="1">
      <c r="C176" s="1052"/>
    </row>
    <row r="177" spans="3:3" ht="14.25" customHeight="1">
      <c r="C177" s="1052"/>
    </row>
    <row r="178" spans="3:3" ht="14.25" customHeight="1">
      <c r="C178" s="1052"/>
    </row>
    <row r="179" spans="3:3" ht="14.25" customHeight="1">
      <c r="C179" s="1052"/>
    </row>
    <row r="180" spans="3:3" ht="14.25" customHeight="1">
      <c r="C180" s="1052"/>
    </row>
    <row r="181" spans="3:3" ht="14.25" customHeight="1">
      <c r="C181" s="1052"/>
    </row>
    <row r="182" spans="3:3" ht="14.25" customHeight="1">
      <c r="C182" s="1052"/>
    </row>
    <row r="183" spans="3:3" ht="14.25" customHeight="1">
      <c r="C183" s="1052"/>
    </row>
    <row r="184" spans="3:3" ht="14.25" customHeight="1">
      <c r="C184" s="1052"/>
    </row>
    <row r="185" spans="3:3" ht="14.25" customHeight="1">
      <c r="C185" s="1052"/>
    </row>
    <row r="186" spans="3:3" ht="14.25" customHeight="1">
      <c r="C186" s="1052"/>
    </row>
    <row r="187" spans="3:3" ht="14.25" customHeight="1">
      <c r="C187" s="1052"/>
    </row>
    <row r="188" spans="3:3" ht="14.25" customHeight="1">
      <c r="C188" s="1052"/>
    </row>
    <row r="189" spans="3:3" ht="14.25" customHeight="1">
      <c r="C189" s="1052"/>
    </row>
    <row r="190" spans="3:3" ht="14.25" customHeight="1">
      <c r="C190" s="1052"/>
    </row>
    <row r="191" spans="3:3" ht="14.25" customHeight="1">
      <c r="C191" s="1052"/>
    </row>
    <row r="192" spans="3:3" ht="14.25" customHeight="1">
      <c r="C192" s="1052"/>
    </row>
    <row r="193" spans="3:3" ht="14.25" customHeight="1">
      <c r="C193" s="1052"/>
    </row>
    <row r="194" spans="3:3" ht="14.25" customHeight="1">
      <c r="C194" s="1052"/>
    </row>
    <row r="195" spans="3:3" ht="14.25" customHeight="1">
      <c r="C195" s="1052"/>
    </row>
    <row r="196" spans="3:3" ht="14.25" customHeight="1">
      <c r="C196" s="1052"/>
    </row>
    <row r="197" spans="3:3" ht="14.25" customHeight="1">
      <c r="C197" s="1052"/>
    </row>
    <row r="198" spans="3:3" ht="14.25" customHeight="1">
      <c r="C198" s="1052"/>
    </row>
    <row r="199" spans="3:3" ht="14.25" customHeight="1">
      <c r="C199" s="1052"/>
    </row>
    <row r="200" spans="3:3" ht="14.25" customHeight="1">
      <c r="C200" s="1052"/>
    </row>
    <row r="201" spans="3:3" ht="14.25" customHeight="1">
      <c r="C201" s="1052"/>
    </row>
    <row r="202" spans="3:3" ht="14.25" customHeight="1">
      <c r="C202" s="1052"/>
    </row>
    <row r="203" spans="3:3" ht="14.25" customHeight="1">
      <c r="C203" s="1052"/>
    </row>
    <row r="204" spans="3:3" ht="14.25" customHeight="1">
      <c r="C204" s="1052"/>
    </row>
    <row r="205" spans="3:3" ht="14.25" customHeight="1">
      <c r="C205" s="1052"/>
    </row>
    <row r="206" spans="3:3" ht="14.25" customHeight="1">
      <c r="C206" s="1052"/>
    </row>
    <row r="207" spans="3:3" ht="14.25" customHeight="1">
      <c r="C207" s="1052"/>
    </row>
    <row r="208" spans="3:3" ht="14.25" customHeight="1">
      <c r="C208" s="1052"/>
    </row>
    <row r="209" spans="3:3" ht="14.25" customHeight="1">
      <c r="C209" s="1052"/>
    </row>
    <row r="210" spans="3:3" ht="14.25" customHeight="1">
      <c r="C210" s="1052"/>
    </row>
    <row r="211" spans="3:3" ht="14.25" customHeight="1">
      <c r="C211" s="1052"/>
    </row>
    <row r="212" spans="3:3" ht="14.25" customHeight="1">
      <c r="C212" s="1052"/>
    </row>
    <row r="213" spans="3:3" ht="14.25" customHeight="1">
      <c r="C213" s="1052"/>
    </row>
    <row r="214" spans="3:3" ht="14.25" customHeight="1">
      <c r="C214" s="1052"/>
    </row>
    <row r="215" spans="3:3" ht="14.25" customHeight="1">
      <c r="C215" s="1052"/>
    </row>
    <row r="216" spans="3:3" ht="14.25" customHeight="1">
      <c r="C216" s="1052"/>
    </row>
    <row r="217" spans="3:3" ht="14.25" customHeight="1">
      <c r="C217" s="1052"/>
    </row>
    <row r="218" spans="3:3" ht="14.25" customHeight="1">
      <c r="C218" s="1052"/>
    </row>
    <row r="219" spans="3:3" ht="14.25" customHeight="1">
      <c r="C219" s="1052"/>
    </row>
    <row r="220" spans="3:3" ht="14.25" customHeight="1">
      <c r="C220" s="1052"/>
    </row>
    <row r="221" spans="3:3" ht="14.25" customHeight="1">
      <c r="C221" s="1052"/>
    </row>
    <row r="222" spans="3:3" ht="14.25" customHeight="1">
      <c r="C222" s="1052"/>
    </row>
    <row r="223" spans="3:3" ht="14.25" customHeight="1">
      <c r="C223" s="1052"/>
    </row>
    <row r="224" spans="3:3" ht="14.25" customHeight="1">
      <c r="C224" s="1052"/>
    </row>
    <row r="225" spans="3:3" ht="14.25" customHeight="1">
      <c r="C225" s="1052"/>
    </row>
    <row r="226" spans="3:3" ht="14.25" customHeight="1">
      <c r="C226" s="1052"/>
    </row>
    <row r="227" spans="3:3" ht="14.25" customHeight="1">
      <c r="C227" s="1052"/>
    </row>
    <row r="228" spans="3:3" ht="14.25" customHeight="1">
      <c r="C228" s="1052"/>
    </row>
    <row r="229" spans="3:3" ht="14.25" customHeight="1">
      <c r="C229" s="1052"/>
    </row>
    <row r="230" spans="3:3" ht="14.25" customHeight="1">
      <c r="C230" s="1052"/>
    </row>
    <row r="231" spans="3:3" ht="14.25" customHeight="1">
      <c r="C231" s="1052"/>
    </row>
    <row r="232" spans="3:3" ht="14.25" customHeight="1">
      <c r="C232" s="1052"/>
    </row>
    <row r="233" spans="3:3" ht="14.25" customHeight="1">
      <c r="C233" s="1052"/>
    </row>
    <row r="234" spans="3:3" ht="14.25" customHeight="1">
      <c r="C234" s="1052"/>
    </row>
    <row r="235" spans="3:3" ht="14.25" customHeight="1">
      <c r="C235" s="1052"/>
    </row>
    <row r="236" spans="3:3" ht="14.25" customHeight="1">
      <c r="C236" s="1052"/>
    </row>
    <row r="237" spans="3:3" ht="14.25" customHeight="1">
      <c r="C237" s="1052"/>
    </row>
    <row r="238" spans="3:3" ht="14.25" customHeight="1">
      <c r="C238" s="1052"/>
    </row>
    <row r="239" spans="3:3" ht="14.25" customHeight="1">
      <c r="C239" s="1052"/>
    </row>
    <row r="240" spans="3:3" ht="14.25" customHeight="1">
      <c r="C240" s="1052"/>
    </row>
    <row r="241" spans="3:3" ht="14.25" customHeight="1">
      <c r="C241" s="1052"/>
    </row>
    <row r="242" spans="3:3" ht="14.25" customHeight="1">
      <c r="C242" s="1052"/>
    </row>
    <row r="243" spans="3:3" ht="14.25" customHeight="1">
      <c r="C243" s="1052"/>
    </row>
    <row r="244" spans="3:3" ht="14.25" customHeight="1">
      <c r="C244" s="1052"/>
    </row>
    <row r="245" spans="3:3" ht="14.25" customHeight="1">
      <c r="C245" s="1052"/>
    </row>
    <row r="246" spans="3:3" ht="14.25" customHeight="1">
      <c r="C246" s="1052"/>
    </row>
    <row r="247" spans="3:3" ht="14.25" customHeight="1">
      <c r="C247" s="1052"/>
    </row>
    <row r="248" spans="3:3" ht="14.25" customHeight="1">
      <c r="C248" s="1052"/>
    </row>
    <row r="249" spans="3:3" ht="14.25" customHeight="1">
      <c r="C249" s="1052"/>
    </row>
    <row r="250" spans="3:3" ht="14.25" customHeight="1">
      <c r="C250" s="1052"/>
    </row>
    <row r="251" spans="3:3" ht="14.25" customHeight="1">
      <c r="C251" s="1052"/>
    </row>
    <row r="252" spans="3:3" ht="14.25" customHeight="1">
      <c r="C252" s="1052"/>
    </row>
    <row r="253" spans="3:3" ht="14.25" customHeight="1">
      <c r="C253" s="1052"/>
    </row>
    <row r="254" spans="3:3" ht="14.25" customHeight="1">
      <c r="C254" s="1052"/>
    </row>
    <row r="255" spans="3:3" ht="14.25" customHeight="1">
      <c r="C255" s="1052"/>
    </row>
    <row r="256" spans="3:3" ht="14.25" customHeight="1">
      <c r="C256" s="1052"/>
    </row>
    <row r="257" spans="3:3" ht="14.25" customHeight="1">
      <c r="C257" s="1052"/>
    </row>
    <row r="258" spans="3:3" ht="14.25" customHeight="1">
      <c r="C258" s="1052"/>
    </row>
    <row r="259" spans="3:3" ht="14.25" customHeight="1">
      <c r="C259" s="1052"/>
    </row>
    <row r="260" spans="3:3" ht="14.25" customHeight="1">
      <c r="C260" s="1052"/>
    </row>
    <row r="261" spans="3:3" ht="14.25" customHeight="1">
      <c r="C261" s="1052"/>
    </row>
    <row r="262" spans="3:3" ht="14.25" customHeight="1">
      <c r="C262" s="1052"/>
    </row>
    <row r="263" spans="3:3" ht="14.25" customHeight="1">
      <c r="C263" s="1052"/>
    </row>
    <row r="264" spans="3:3" ht="14.25" customHeight="1">
      <c r="C264" s="1052"/>
    </row>
    <row r="265" spans="3:3" ht="14.25" customHeight="1">
      <c r="C265" s="1052"/>
    </row>
    <row r="266" spans="3:3" ht="14.25" customHeight="1">
      <c r="C266" s="1052"/>
    </row>
    <row r="267" spans="3:3" ht="14.25" customHeight="1">
      <c r="C267" s="1052"/>
    </row>
    <row r="268" spans="3:3" ht="14.25" customHeight="1">
      <c r="C268" s="1052"/>
    </row>
    <row r="269" spans="3:3" ht="14.25" customHeight="1">
      <c r="C269" s="1052"/>
    </row>
    <row r="270" spans="3:3" ht="14.25" customHeight="1">
      <c r="C270" s="1052"/>
    </row>
    <row r="271" spans="3:3" ht="14.25" customHeight="1">
      <c r="C271" s="1052"/>
    </row>
    <row r="272" spans="3:3" ht="14.25" customHeight="1">
      <c r="C272" s="1052"/>
    </row>
    <row r="273" spans="3:3" ht="14.25" customHeight="1">
      <c r="C273" s="1052"/>
    </row>
    <row r="274" spans="3:3" ht="14.25" customHeight="1">
      <c r="C274" s="1052"/>
    </row>
    <row r="275" spans="3:3" ht="14.25" customHeight="1">
      <c r="C275" s="1052"/>
    </row>
    <row r="276" spans="3:3" ht="14.25" customHeight="1">
      <c r="C276" s="1052"/>
    </row>
    <row r="277" spans="3:3" ht="14.25" customHeight="1">
      <c r="C277" s="1052"/>
    </row>
    <row r="278" spans="3:3" ht="14.25" customHeight="1">
      <c r="C278" s="1052"/>
    </row>
    <row r="279" spans="3:3" ht="14.25" customHeight="1">
      <c r="C279" s="1052"/>
    </row>
    <row r="280" spans="3:3" ht="14.25" customHeight="1">
      <c r="C280" s="1052"/>
    </row>
    <row r="281" spans="3:3" ht="14.25" customHeight="1">
      <c r="C281" s="1052"/>
    </row>
    <row r="282" spans="3:3" ht="14.25" customHeight="1">
      <c r="C282" s="1052"/>
    </row>
    <row r="283" spans="3:3" ht="14.25" customHeight="1">
      <c r="C283" s="1052"/>
    </row>
    <row r="284" spans="3:3" ht="14.25" customHeight="1">
      <c r="C284" s="1052"/>
    </row>
    <row r="285" spans="3:3" ht="14.25" customHeight="1">
      <c r="C285" s="1052"/>
    </row>
    <row r="286" spans="3:3" ht="14.25" customHeight="1">
      <c r="C286" s="1052"/>
    </row>
    <row r="287" spans="3:3" ht="14.25" customHeight="1">
      <c r="C287" s="1052"/>
    </row>
    <row r="288" spans="3:3" ht="14.25" customHeight="1">
      <c r="C288" s="1052"/>
    </row>
    <row r="289" spans="3:3" ht="14.25" customHeight="1">
      <c r="C289" s="1052"/>
    </row>
    <row r="290" spans="3:3" ht="14.25" customHeight="1">
      <c r="C290" s="1052"/>
    </row>
    <row r="291" spans="3:3" ht="14.25" customHeight="1">
      <c r="C291" s="1052"/>
    </row>
    <row r="292" spans="3:3" ht="14.25" customHeight="1">
      <c r="C292" s="1052"/>
    </row>
    <row r="293" spans="3:3" ht="14.25" customHeight="1">
      <c r="C293" s="1052"/>
    </row>
    <row r="294" spans="3:3" ht="14.25" customHeight="1">
      <c r="C294" s="1052"/>
    </row>
    <row r="295" spans="3:3" ht="14.25" customHeight="1">
      <c r="C295" s="1052"/>
    </row>
    <row r="296" spans="3:3" ht="14.25" customHeight="1">
      <c r="C296" s="1052"/>
    </row>
    <row r="297" spans="3:3" ht="14.25" customHeight="1">
      <c r="C297" s="1052"/>
    </row>
    <row r="298" spans="3:3" ht="14.25" customHeight="1">
      <c r="C298" s="1052"/>
    </row>
    <row r="299" spans="3:3" ht="14.25" customHeight="1">
      <c r="C299" s="1052"/>
    </row>
    <row r="300" spans="3:3" ht="14.25" customHeight="1">
      <c r="C300" s="1052"/>
    </row>
    <row r="301" spans="3:3" ht="14.25" customHeight="1">
      <c r="C301" s="1052"/>
    </row>
    <row r="302" spans="3:3" ht="14.25" customHeight="1">
      <c r="C302" s="1052"/>
    </row>
    <row r="303" spans="3:3" ht="14.25" customHeight="1">
      <c r="C303" s="1052"/>
    </row>
    <row r="304" spans="3:3" ht="14.25" customHeight="1">
      <c r="C304" s="1052"/>
    </row>
    <row r="305" spans="3:3" ht="14.25" customHeight="1">
      <c r="C305" s="1052"/>
    </row>
    <row r="306" spans="3:3" ht="14.25" customHeight="1">
      <c r="C306" s="1052"/>
    </row>
    <row r="307" spans="3:3" ht="14.25" customHeight="1">
      <c r="C307" s="1052"/>
    </row>
    <row r="308" spans="3:3" ht="14.25" customHeight="1">
      <c r="C308" s="1052"/>
    </row>
    <row r="309" spans="3:3" ht="14.25" customHeight="1">
      <c r="C309" s="1052"/>
    </row>
    <row r="310" spans="3:3" ht="14.25" customHeight="1">
      <c r="C310" s="1052"/>
    </row>
    <row r="311" spans="3:3" ht="14.25" customHeight="1">
      <c r="C311" s="1052"/>
    </row>
    <row r="312" spans="3:3" ht="14.25" customHeight="1">
      <c r="C312" s="1052"/>
    </row>
    <row r="313" spans="3:3" ht="14.25" customHeight="1">
      <c r="C313" s="1052"/>
    </row>
    <row r="314" spans="3:3" ht="14.25" customHeight="1">
      <c r="C314" s="1052"/>
    </row>
    <row r="315" spans="3:3" ht="14.25" customHeight="1">
      <c r="C315" s="1052"/>
    </row>
    <row r="316" spans="3:3" ht="14.25" customHeight="1">
      <c r="C316" s="1052"/>
    </row>
    <row r="317" spans="3:3" ht="14.25" customHeight="1">
      <c r="C317" s="1052"/>
    </row>
    <row r="318" spans="3:3" ht="14.25" customHeight="1">
      <c r="C318" s="1052"/>
    </row>
    <row r="319" spans="3:3" ht="14.25" customHeight="1">
      <c r="C319" s="1052"/>
    </row>
    <row r="320" spans="3:3" ht="14.25" customHeight="1">
      <c r="C320" s="1052"/>
    </row>
    <row r="321" spans="3:3" ht="14.25" customHeight="1">
      <c r="C321" s="1052"/>
    </row>
    <row r="322" spans="3:3" ht="14.25" customHeight="1">
      <c r="C322" s="1052"/>
    </row>
    <row r="323" spans="3:3" ht="14.25" customHeight="1">
      <c r="C323" s="1052"/>
    </row>
    <row r="324" spans="3:3" ht="14.25" customHeight="1">
      <c r="C324" s="1052"/>
    </row>
    <row r="325" spans="3:3" ht="14.25" customHeight="1">
      <c r="C325" s="1052"/>
    </row>
    <row r="326" spans="3:3" ht="14.25" customHeight="1">
      <c r="C326" s="1052"/>
    </row>
    <row r="327" spans="3:3" ht="14.25" customHeight="1">
      <c r="C327" s="1052"/>
    </row>
    <row r="328" spans="3:3" ht="14.25" customHeight="1">
      <c r="C328" s="1052"/>
    </row>
    <row r="329" spans="3:3" ht="14.25" customHeight="1">
      <c r="C329" s="1052"/>
    </row>
    <row r="330" spans="3:3" ht="14.25" customHeight="1">
      <c r="C330" s="1052"/>
    </row>
    <row r="331" spans="3:3" ht="14.25" customHeight="1">
      <c r="C331" s="1052"/>
    </row>
    <row r="332" spans="3:3" ht="14.25" customHeight="1">
      <c r="C332" s="1052"/>
    </row>
    <row r="333" spans="3:3" ht="14.25" customHeight="1">
      <c r="C333" s="1052"/>
    </row>
    <row r="334" spans="3:3" ht="14.25" customHeight="1">
      <c r="C334" s="1052"/>
    </row>
    <row r="335" spans="3:3" ht="14.25" customHeight="1">
      <c r="C335" s="1052"/>
    </row>
    <row r="336" spans="3:3" ht="14.25" customHeight="1">
      <c r="C336" s="1052"/>
    </row>
    <row r="337" spans="3:3" ht="14.25" customHeight="1">
      <c r="C337" s="1052"/>
    </row>
    <row r="338" spans="3:3" ht="14.25" customHeight="1">
      <c r="C338" s="1052"/>
    </row>
    <row r="339" spans="3:3" ht="14.25" customHeight="1">
      <c r="C339" s="1052"/>
    </row>
    <row r="340" spans="3:3" ht="14.25" customHeight="1">
      <c r="C340" s="1052"/>
    </row>
    <row r="341" spans="3:3" ht="14.25" customHeight="1">
      <c r="C341" s="1052"/>
    </row>
    <row r="342" spans="3:3" ht="14.25" customHeight="1">
      <c r="C342" s="1052"/>
    </row>
    <row r="343" spans="3:3" ht="14.25" customHeight="1">
      <c r="C343" s="1052"/>
    </row>
    <row r="344" spans="3:3" ht="14.25" customHeight="1">
      <c r="C344" s="1052"/>
    </row>
    <row r="345" spans="3:3" ht="14.25" customHeight="1">
      <c r="C345" s="1052"/>
    </row>
    <row r="346" spans="3:3" ht="14.25" customHeight="1">
      <c r="C346" s="1052"/>
    </row>
    <row r="347" spans="3:3" ht="14.25" customHeight="1">
      <c r="C347" s="1052"/>
    </row>
    <row r="348" spans="3:3" ht="14.25" customHeight="1">
      <c r="C348" s="1052"/>
    </row>
    <row r="349" spans="3:3" ht="14.25" customHeight="1">
      <c r="C349" s="1052"/>
    </row>
    <row r="350" spans="3:3" ht="14.25" customHeight="1">
      <c r="C350" s="1052"/>
    </row>
    <row r="351" spans="3:3" ht="14.25" customHeight="1">
      <c r="C351" s="1052"/>
    </row>
    <row r="352" spans="3:3" ht="14.25" customHeight="1">
      <c r="C352" s="1052"/>
    </row>
    <row r="353" spans="3:3" ht="14.25" customHeight="1">
      <c r="C353" s="1052"/>
    </row>
    <row r="354" spans="3:3" ht="14.25" customHeight="1">
      <c r="C354" s="1052"/>
    </row>
    <row r="355" spans="3:3" ht="14.25" customHeight="1">
      <c r="C355" s="1052"/>
    </row>
    <row r="356" spans="3:3" ht="14.25" customHeight="1">
      <c r="C356" s="1052"/>
    </row>
    <row r="357" spans="3:3" ht="14.25" customHeight="1">
      <c r="C357" s="1052"/>
    </row>
    <row r="358" spans="3:3" ht="14.25" customHeight="1">
      <c r="C358" s="1052"/>
    </row>
    <row r="359" spans="3:3" ht="14.25" customHeight="1">
      <c r="C359" s="1052"/>
    </row>
    <row r="360" spans="3:3" ht="14.25" customHeight="1">
      <c r="C360" s="1052"/>
    </row>
    <row r="361" spans="3:3" ht="14.25" customHeight="1">
      <c r="C361" s="1052"/>
    </row>
    <row r="362" spans="3:3" ht="14.25" customHeight="1">
      <c r="C362" s="1052"/>
    </row>
    <row r="363" spans="3:3" ht="14.25" customHeight="1">
      <c r="C363" s="1052"/>
    </row>
    <row r="364" spans="3:3" ht="14.25" customHeight="1">
      <c r="C364" s="1052"/>
    </row>
    <row r="365" spans="3:3" ht="14.25" customHeight="1">
      <c r="C365" s="1052"/>
    </row>
    <row r="366" spans="3:3" ht="14.25" customHeight="1">
      <c r="C366" s="1052"/>
    </row>
    <row r="367" spans="3:3" ht="14.25" customHeight="1">
      <c r="C367" s="1052"/>
    </row>
    <row r="368" spans="3:3" ht="14.25" customHeight="1">
      <c r="C368" s="1052"/>
    </row>
    <row r="369" spans="3:3" ht="14.25" customHeight="1">
      <c r="C369" s="1052"/>
    </row>
    <row r="370" spans="3:3" ht="14.25" customHeight="1">
      <c r="C370" s="1052"/>
    </row>
    <row r="371" spans="3:3" ht="14.25" customHeight="1">
      <c r="C371" s="1052"/>
    </row>
    <row r="372" spans="3:3" ht="14.25" customHeight="1">
      <c r="C372" s="1052"/>
    </row>
    <row r="373" spans="3:3" ht="14.25" customHeight="1">
      <c r="C373" s="1052"/>
    </row>
    <row r="374" spans="3:3" ht="14.25" customHeight="1">
      <c r="C374" s="1052"/>
    </row>
    <row r="375" spans="3:3" ht="14.25" customHeight="1">
      <c r="C375" s="1052"/>
    </row>
    <row r="376" spans="3:3" ht="14.25" customHeight="1">
      <c r="C376" s="1052"/>
    </row>
    <row r="377" spans="3:3" ht="14.25" customHeight="1">
      <c r="C377" s="1052"/>
    </row>
    <row r="378" spans="3:3" ht="14.25" customHeight="1">
      <c r="C378" s="1052"/>
    </row>
    <row r="379" spans="3:3" ht="14.25" customHeight="1">
      <c r="C379" s="1052"/>
    </row>
    <row r="380" spans="3:3" ht="14.25" customHeight="1">
      <c r="C380" s="1052"/>
    </row>
    <row r="381" spans="3:3" ht="14.25" customHeight="1">
      <c r="C381" s="1052"/>
    </row>
    <row r="382" spans="3:3" ht="14.25" customHeight="1">
      <c r="C382" s="1052"/>
    </row>
    <row r="383" spans="3:3" ht="14.25" customHeight="1">
      <c r="C383" s="1052"/>
    </row>
    <row r="384" spans="3:3" ht="14.25" customHeight="1">
      <c r="C384" s="1052"/>
    </row>
    <row r="385" spans="3:3" ht="14.25" customHeight="1">
      <c r="C385" s="1052"/>
    </row>
    <row r="386" spans="3:3" ht="14.25" customHeight="1">
      <c r="C386" s="1052"/>
    </row>
    <row r="387" spans="3:3" ht="14.25" customHeight="1">
      <c r="C387" s="1052"/>
    </row>
    <row r="388" spans="3:3" ht="14.25" customHeight="1">
      <c r="C388" s="1052"/>
    </row>
    <row r="389" spans="3:3" ht="14.25" customHeight="1">
      <c r="C389" s="1052"/>
    </row>
    <row r="390" spans="3:3" ht="14.25" customHeight="1">
      <c r="C390" s="1052"/>
    </row>
    <row r="391" spans="3:3" ht="14.25" customHeight="1">
      <c r="C391" s="1052"/>
    </row>
    <row r="392" spans="3:3" ht="14.25" customHeight="1">
      <c r="C392" s="1052"/>
    </row>
    <row r="393" spans="3:3" ht="14.25" customHeight="1">
      <c r="C393" s="1052"/>
    </row>
    <row r="394" spans="3:3" ht="14.25" customHeight="1">
      <c r="C394" s="1052"/>
    </row>
    <row r="395" spans="3:3" ht="14.25" customHeight="1">
      <c r="C395" s="1052"/>
    </row>
    <row r="396" spans="3:3" ht="14.25" customHeight="1">
      <c r="C396" s="1052"/>
    </row>
    <row r="397" spans="3:3" ht="14.25" customHeight="1">
      <c r="C397" s="1052"/>
    </row>
    <row r="398" spans="3:3" ht="14.25" customHeight="1">
      <c r="C398" s="1052"/>
    </row>
    <row r="399" spans="3:3" ht="14.25" customHeight="1">
      <c r="C399" s="1052"/>
    </row>
    <row r="400" spans="3:3" ht="14.25" customHeight="1">
      <c r="C400" s="1052"/>
    </row>
    <row r="401" spans="3:3" ht="14.25" customHeight="1">
      <c r="C401" s="1052"/>
    </row>
    <row r="402" spans="3:3" ht="14.25" customHeight="1">
      <c r="C402" s="1052"/>
    </row>
    <row r="403" spans="3:3" ht="14.25" customHeight="1">
      <c r="C403" s="1052"/>
    </row>
    <row r="404" spans="3:3" ht="14.25" customHeight="1">
      <c r="C404" s="1052"/>
    </row>
    <row r="405" spans="3:3" ht="14.25" customHeight="1">
      <c r="C405" s="1052"/>
    </row>
    <row r="406" spans="3:3" ht="14.25" customHeight="1">
      <c r="C406" s="1052"/>
    </row>
    <row r="407" spans="3:3" ht="14.25" customHeight="1">
      <c r="C407" s="1052"/>
    </row>
    <row r="408" spans="3:3" ht="14.25" customHeight="1">
      <c r="C408" s="1052"/>
    </row>
    <row r="409" spans="3:3" ht="14.25" customHeight="1">
      <c r="C409" s="1052"/>
    </row>
    <row r="410" spans="3:3" ht="14.25" customHeight="1">
      <c r="C410" s="1052"/>
    </row>
    <row r="411" spans="3:3" ht="14.25" customHeight="1">
      <c r="C411" s="1052"/>
    </row>
    <row r="412" spans="3:3" ht="14.25" customHeight="1">
      <c r="C412" s="1052"/>
    </row>
    <row r="413" spans="3:3" ht="14.25" customHeight="1">
      <c r="C413" s="1052"/>
    </row>
    <row r="414" spans="3:3" ht="14.25" customHeight="1">
      <c r="C414" s="1052"/>
    </row>
    <row r="415" spans="3:3" ht="14.25" customHeight="1">
      <c r="C415" s="1052"/>
    </row>
    <row r="416" spans="3:3" ht="14.25" customHeight="1">
      <c r="C416" s="1052"/>
    </row>
    <row r="417" spans="3:3" ht="14.25" customHeight="1">
      <c r="C417" s="1052"/>
    </row>
    <row r="418" spans="3:3" ht="14.25" customHeight="1">
      <c r="C418" s="1052"/>
    </row>
    <row r="419" spans="3:3" ht="14.25" customHeight="1">
      <c r="C419" s="1052"/>
    </row>
    <row r="420" spans="3:3" ht="14.25" customHeight="1">
      <c r="C420" s="1052"/>
    </row>
    <row r="421" spans="3:3" ht="14.25" customHeight="1">
      <c r="C421" s="1052"/>
    </row>
    <row r="422" spans="3:3" ht="14.25" customHeight="1">
      <c r="C422" s="1052"/>
    </row>
    <row r="423" spans="3:3" ht="14.25" customHeight="1">
      <c r="C423" s="1052"/>
    </row>
    <row r="424" spans="3:3" ht="14.25" customHeight="1">
      <c r="C424" s="1052"/>
    </row>
    <row r="425" spans="3:3" ht="14.25" customHeight="1">
      <c r="C425" s="1052"/>
    </row>
    <row r="426" spans="3:3" ht="14.25" customHeight="1">
      <c r="C426" s="1052"/>
    </row>
    <row r="427" spans="3:3" ht="14.25" customHeight="1">
      <c r="C427" s="1052"/>
    </row>
    <row r="428" spans="3:3" ht="14.25" customHeight="1">
      <c r="C428" s="1052"/>
    </row>
    <row r="429" spans="3:3" ht="14.25" customHeight="1">
      <c r="C429" s="1052"/>
    </row>
    <row r="430" spans="3:3" ht="14.25" customHeight="1">
      <c r="C430" s="1052"/>
    </row>
    <row r="431" spans="3:3" ht="14.25" customHeight="1">
      <c r="C431" s="1052"/>
    </row>
    <row r="432" spans="3:3" ht="14.25" customHeight="1">
      <c r="C432" s="1052"/>
    </row>
    <row r="433" spans="3:3" ht="14.25" customHeight="1">
      <c r="C433" s="1052"/>
    </row>
    <row r="434" spans="3:3" ht="14.25" customHeight="1">
      <c r="C434" s="1052"/>
    </row>
    <row r="435" spans="3:3" ht="14.25" customHeight="1">
      <c r="C435" s="1052"/>
    </row>
    <row r="436" spans="3:3" ht="14.25" customHeight="1">
      <c r="C436" s="1052"/>
    </row>
    <row r="437" spans="3:3" ht="14.25" customHeight="1">
      <c r="C437" s="1052"/>
    </row>
    <row r="438" spans="3:3" ht="14.25" customHeight="1">
      <c r="C438" s="1052"/>
    </row>
    <row r="439" spans="3:3" ht="14.25" customHeight="1">
      <c r="C439" s="1052"/>
    </row>
    <row r="440" spans="3:3" ht="14.25" customHeight="1">
      <c r="C440" s="1052"/>
    </row>
    <row r="441" spans="3:3" ht="14.25" customHeight="1">
      <c r="C441" s="1052"/>
    </row>
    <row r="442" spans="3:3" ht="14.25" customHeight="1">
      <c r="C442" s="1052"/>
    </row>
    <row r="443" spans="3:3" ht="14.25" customHeight="1">
      <c r="C443" s="1052"/>
    </row>
    <row r="444" spans="3:3" ht="14.25" customHeight="1">
      <c r="C444" s="1052"/>
    </row>
    <row r="445" spans="3:3" ht="14.25" customHeight="1">
      <c r="C445" s="1052"/>
    </row>
    <row r="446" spans="3:3" ht="14.25" customHeight="1">
      <c r="C446" s="1052"/>
    </row>
    <row r="447" spans="3:3" ht="14.25" customHeight="1">
      <c r="C447" s="1052"/>
    </row>
    <row r="448" spans="3:3" ht="14.25" customHeight="1">
      <c r="C448" s="1052"/>
    </row>
    <row r="449" spans="3:3" ht="14.25" customHeight="1">
      <c r="C449" s="1052"/>
    </row>
    <row r="450" spans="3:3" ht="14.25" customHeight="1">
      <c r="C450" s="1052"/>
    </row>
    <row r="451" spans="3:3" ht="14.25" customHeight="1">
      <c r="C451" s="1052"/>
    </row>
    <row r="452" spans="3:3" ht="14.25" customHeight="1">
      <c r="C452" s="1052"/>
    </row>
    <row r="453" spans="3:3" ht="14.25" customHeight="1">
      <c r="C453" s="1052"/>
    </row>
    <row r="454" spans="3:3" ht="14.25" customHeight="1">
      <c r="C454" s="1052"/>
    </row>
    <row r="455" spans="3:3" ht="14.25" customHeight="1">
      <c r="C455" s="1052"/>
    </row>
    <row r="456" spans="3:3" ht="14.25" customHeight="1">
      <c r="C456" s="1052"/>
    </row>
    <row r="457" spans="3:3" ht="14.25" customHeight="1">
      <c r="C457" s="1052"/>
    </row>
    <row r="458" spans="3:3" ht="14.25" customHeight="1">
      <c r="C458" s="1052"/>
    </row>
    <row r="459" spans="3:3" ht="14.25" customHeight="1">
      <c r="C459" s="1052"/>
    </row>
    <row r="460" spans="3:3" ht="14.25" customHeight="1">
      <c r="C460" s="1052"/>
    </row>
    <row r="461" spans="3:3" ht="14.25" customHeight="1">
      <c r="C461" s="1052"/>
    </row>
    <row r="462" spans="3:3" ht="14.25" customHeight="1">
      <c r="C462" s="1052"/>
    </row>
    <row r="463" spans="3:3" ht="14.25" customHeight="1">
      <c r="C463" s="1052"/>
    </row>
    <row r="464" spans="3:3" ht="14.25" customHeight="1">
      <c r="C464" s="1052"/>
    </row>
    <row r="465" spans="3:3" ht="14.25" customHeight="1">
      <c r="C465" s="1052"/>
    </row>
    <row r="466" spans="3:3" ht="14.25" customHeight="1">
      <c r="C466" s="1052"/>
    </row>
    <row r="467" spans="3:3" ht="14.25" customHeight="1">
      <c r="C467" s="1052"/>
    </row>
    <row r="468" spans="3:3" ht="14.25" customHeight="1">
      <c r="C468" s="1052"/>
    </row>
    <row r="469" spans="3:3" ht="14.25" customHeight="1">
      <c r="C469" s="1052"/>
    </row>
    <row r="470" spans="3:3" ht="14.25" customHeight="1">
      <c r="C470" s="1052"/>
    </row>
    <row r="471" spans="3:3" ht="14.25" customHeight="1">
      <c r="C471" s="1052"/>
    </row>
    <row r="472" spans="3:3" ht="14.25" customHeight="1">
      <c r="C472" s="1052"/>
    </row>
    <row r="473" spans="3:3" ht="14.25" customHeight="1">
      <c r="C473" s="1052"/>
    </row>
    <row r="474" spans="3:3" ht="14.25" customHeight="1">
      <c r="C474" s="1052"/>
    </row>
    <row r="475" spans="3:3" ht="14.25" customHeight="1">
      <c r="C475" s="1052"/>
    </row>
    <row r="476" spans="3:3" ht="14.25" customHeight="1">
      <c r="C476" s="1052"/>
    </row>
    <row r="477" spans="3:3" ht="14.25" customHeight="1">
      <c r="C477" s="1052"/>
    </row>
    <row r="478" spans="3:3" ht="14.25" customHeight="1">
      <c r="C478" s="1052"/>
    </row>
    <row r="479" spans="3:3" ht="14.25" customHeight="1">
      <c r="C479" s="1052"/>
    </row>
    <row r="480" spans="3:3" ht="14.25" customHeight="1">
      <c r="C480" s="1052"/>
    </row>
    <row r="481" spans="3:3" ht="14.25" customHeight="1">
      <c r="C481" s="1052"/>
    </row>
    <row r="482" spans="3:3" ht="14.25" customHeight="1">
      <c r="C482" s="1052"/>
    </row>
    <row r="483" spans="3:3" ht="14.25" customHeight="1">
      <c r="C483" s="1052"/>
    </row>
    <row r="484" spans="3:3" ht="14.25" customHeight="1">
      <c r="C484" s="1052"/>
    </row>
    <row r="485" spans="3:3" ht="14.25" customHeight="1">
      <c r="C485" s="1052"/>
    </row>
    <row r="486" spans="3:3" ht="14.25" customHeight="1">
      <c r="C486" s="1052"/>
    </row>
    <row r="487" spans="3:3" ht="14.25" customHeight="1">
      <c r="C487" s="1052"/>
    </row>
    <row r="488" spans="3:3" ht="14.25" customHeight="1">
      <c r="C488" s="1052"/>
    </row>
    <row r="489" spans="3:3" ht="14.25" customHeight="1">
      <c r="C489" s="1052"/>
    </row>
    <row r="490" spans="3:3" ht="14.25" customHeight="1">
      <c r="C490" s="1052"/>
    </row>
    <row r="491" spans="3:3" ht="14.25" customHeight="1">
      <c r="C491" s="1052"/>
    </row>
    <row r="492" spans="3:3" ht="14.25" customHeight="1">
      <c r="C492" s="1052"/>
    </row>
    <row r="493" spans="3:3" ht="14.25" customHeight="1">
      <c r="C493" s="1052"/>
    </row>
    <row r="494" spans="3:3" ht="14.25" customHeight="1">
      <c r="C494" s="1052"/>
    </row>
    <row r="495" spans="3:3" ht="14.25" customHeight="1">
      <c r="C495" s="1052"/>
    </row>
    <row r="496" spans="3:3" ht="14.25" customHeight="1">
      <c r="C496" s="1052"/>
    </row>
    <row r="497" spans="3:3" ht="14.25" customHeight="1">
      <c r="C497" s="1052"/>
    </row>
    <row r="498" spans="3:3" ht="14.25" customHeight="1">
      <c r="C498" s="1052"/>
    </row>
    <row r="499" spans="3:3" ht="14.25" customHeight="1">
      <c r="C499" s="1052"/>
    </row>
    <row r="500" spans="3:3" ht="14.25" customHeight="1">
      <c r="C500" s="1052"/>
    </row>
    <row r="501" spans="3:3" ht="14.25" customHeight="1">
      <c r="C501" s="1052"/>
    </row>
    <row r="502" spans="3:3" ht="14.25" customHeight="1">
      <c r="C502" s="1052"/>
    </row>
    <row r="503" spans="3:3" ht="14.25" customHeight="1">
      <c r="C503" s="1052"/>
    </row>
    <row r="504" spans="3:3" ht="14.25" customHeight="1">
      <c r="C504" s="1052"/>
    </row>
    <row r="505" spans="3:3" ht="14.25" customHeight="1">
      <c r="C505" s="1052"/>
    </row>
    <row r="506" spans="3:3" ht="14.25" customHeight="1">
      <c r="C506" s="1052"/>
    </row>
    <row r="507" spans="3:3" ht="14.25" customHeight="1">
      <c r="C507" s="1052"/>
    </row>
    <row r="508" spans="3:3" ht="14.25" customHeight="1">
      <c r="C508" s="1052"/>
    </row>
    <row r="509" spans="3:3" ht="14.25" customHeight="1">
      <c r="C509" s="1052"/>
    </row>
    <row r="510" spans="3:3" ht="14.25" customHeight="1">
      <c r="C510" s="1052"/>
    </row>
    <row r="511" spans="3:3" ht="14.25" customHeight="1">
      <c r="C511" s="1052"/>
    </row>
    <row r="512" spans="3:3" ht="14.25" customHeight="1">
      <c r="C512" s="1052"/>
    </row>
    <row r="513" spans="3:3" ht="14.25" customHeight="1">
      <c r="C513" s="1052"/>
    </row>
    <row r="514" spans="3:3" ht="14.25" customHeight="1">
      <c r="C514" s="1052"/>
    </row>
    <row r="515" spans="3:3" ht="14.25" customHeight="1">
      <c r="C515" s="1052"/>
    </row>
    <row r="516" spans="3:3" ht="14.25" customHeight="1">
      <c r="C516" s="1052"/>
    </row>
    <row r="517" spans="3:3" ht="14.25" customHeight="1">
      <c r="C517" s="1052"/>
    </row>
    <row r="518" spans="3:3" ht="14.25" customHeight="1">
      <c r="C518" s="1052"/>
    </row>
    <row r="519" spans="3:3" ht="14.25" customHeight="1">
      <c r="C519" s="1052"/>
    </row>
    <row r="520" spans="3:3" ht="14.25" customHeight="1">
      <c r="C520" s="1052"/>
    </row>
    <row r="521" spans="3:3" ht="14.25" customHeight="1">
      <c r="C521" s="1052"/>
    </row>
    <row r="522" spans="3:3" ht="14.25" customHeight="1">
      <c r="C522" s="1052"/>
    </row>
    <row r="523" spans="3:3" ht="14.25" customHeight="1">
      <c r="C523" s="1052"/>
    </row>
    <row r="524" spans="3:3" ht="14.25" customHeight="1">
      <c r="C524" s="1052"/>
    </row>
    <row r="525" spans="3:3" ht="14.25" customHeight="1">
      <c r="C525" s="1052"/>
    </row>
    <row r="526" spans="3:3" ht="14.25" customHeight="1">
      <c r="C526" s="1052"/>
    </row>
    <row r="527" spans="3:3" ht="14.25" customHeight="1">
      <c r="C527" s="1052"/>
    </row>
    <row r="528" spans="3:3" ht="14.25" customHeight="1">
      <c r="C528" s="1052"/>
    </row>
    <row r="529" spans="3:3" ht="14.25" customHeight="1">
      <c r="C529" s="1052"/>
    </row>
    <row r="530" spans="3:3" ht="14.25" customHeight="1">
      <c r="C530" s="1052"/>
    </row>
    <row r="531" spans="3:3" ht="14.25" customHeight="1">
      <c r="C531" s="1052"/>
    </row>
    <row r="532" spans="3:3" ht="14.25" customHeight="1">
      <c r="C532" s="1052"/>
    </row>
    <row r="533" spans="3:3" ht="14.25" customHeight="1">
      <c r="C533" s="1052"/>
    </row>
    <row r="534" spans="3:3" ht="14.25" customHeight="1">
      <c r="C534" s="1052"/>
    </row>
    <row r="535" spans="3:3" ht="14.25" customHeight="1">
      <c r="C535" s="1052"/>
    </row>
    <row r="536" spans="3:3" ht="14.25" customHeight="1">
      <c r="C536" s="1052"/>
    </row>
    <row r="537" spans="3:3" ht="14.25" customHeight="1">
      <c r="C537" s="1052"/>
    </row>
    <row r="538" spans="3:3" ht="14.25" customHeight="1">
      <c r="C538" s="1052"/>
    </row>
    <row r="539" spans="3:3" ht="14.25" customHeight="1">
      <c r="C539" s="1052"/>
    </row>
    <row r="540" spans="3:3" ht="14.25" customHeight="1">
      <c r="C540" s="1052"/>
    </row>
    <row r="541" spans="3:3" ht="14.25" customHeight="1">
      <c r="C541" s="1052"/>
    </row>
    <row r="542" spans="3:3" ht="14.25" customHeight="1">
      <c r="C542" s="1052"/>
    </row>
    <row r="543" spans="3:3" ht="14.25" customHeight="1">
      <c r="C543" s="1052"/>
    </row>
    <row r="544" spans="3:3" ht="14.25" customHeight="1">
      <c r="C544" s="1052"/>
    </row>
    <row r="545" spans="3:3" ht="14.25" customHeight="1">
      <c r="C545" s="1052"/>
    </row>
    <row r="546" spans="3:3" ht="14.25" customHeight="1">
      <c r="C546" s="1052"/>
    </row>
    <row r="547" spans="3:3" ht="14.25" customHeight="1">
      <c r="C547" s="1052"/>
    </row>
    <row r="548" spans="3:3" ht="14.25" customHeight="1">
      <c r="C548" s="1052"/>
    </row>
    <row r="549" spans="3:3" ht="14.25" customHeight="1">
      <c r="C549" s="1052"/>
    </row>
    <row r="550" spans="3:3" ht="14.25" customHeight="1">
      <c r="C550" s="1052"/>
    </row>
    <row r="551" spans="3:3" ht="14.25" customHeight="1">
      <c r="C551" s="1052"/>
    </row>
    <row r="552" spans="3:3" ht="14.25" customHeight="1">
      <c r="C552" s="1052"/>
    </row>
    <row r="553" spans="3:3" ht="14.25" customHeight="1">
      <c r="C553" s="1052"/>
    </row>
    <row r="554" spans="3:3" ht="14.25" customHeight="1">
      <c r="C554" s="1052"/>
    </row>
    <row r="555" spans="3:3" ht="14.25" customHeight="1">
      <c r="C555" s="1052"/>
    </row>
    <row r="556" spans="3:3" ht="14.25" customHeight="1">
      <c r="C556" s="1052"/>
    </row>
    <row r="557" spans="3:3" ht="14.25" customHeight="1">
      <c r="C557" s="1052"/>
    </row>
    <row r="558" spans="3:3" ht="14.25" customHeight="1">
      <c r="C558" s="1052"/>
    </row>
    <row r="559" spans="3:3" ht="14.25" customHeight="1">
      <c r="C559" s="1052"/>
    </row>
    <row r="560" spans="3:3" ht="14.25" customHeight="1">
      <c r="C560" s="1052"/>
    </row>
    <row r="561" spans="3:3" ht="14.25" customHeight="1">
      <c r="C561" s="1052"/>
    </row>
    <row r="562" spans="3:3" ht="14.25" customHeight="1">
      <c r="C562" s="1052"/>
    </row>
    <row r="563" spans="3:3" ht="14.25" customHeight="1">
      <c r="C563" s="1052"/>
    </row>
    <row r="564" spans="3:3" ht="14.25" customHeight="1">
      <c r="C564" s="1052"/>
    </row>
    <row r="565" spans="3:3" ht="14.25" customHeight="1">
      <c r="C565" s="1052"/>
    </row>
    <row r="566" spans="3:3" ht="14.25" customHeight="1">
      <c r="C566" s="1052"/>
    </row>
    <row r="567" spans="3:3" ht="14.25" customHeight="1">
      <c r="C567" s="1052"/>
    </row>
    <row r="568" spans="3:3" ht="14.25" customHeight="1">
      <c r="C568" s="1052"/>
    </row>
    <row r="569" spans="3:3" ht="14.25" customHeight="1">
      <c r="C569" s="1052"/>
    </row>
    <row r="570" spans="3:3" ht="14.25" customHeight="1">
      <c r="C570" s="1052"/>
    </row>
    <row r="571" spans="3:3" ht="14.25" customHeight="1">
      <c r="C571" s="1052"/>
    </row>
    <row r="572" spans="3:3" ht="14.25" customHeight="1">
      <c r="C572" s="1052"/>
    </row>
    <row r="573" spans="3:3" ht="14.25" customHeight="1">
      <c r="C573" s="1052"/>
    </row>
    <row r="574" spans="3:3" ht="14.25" customHeight="1">
      <c r="C574" s="1052"/>
    </row>
    <row r="575" spans="3:3" ht="14.25" customHeight="1">
      <c r="C575" s="1052"/>
    </row>
    <row r="576" spans="3:3" ht="14.25" customHeight="1">
      <c r="C576" s="1052"/>
    </row>
    <row r="577" spans="3:3" ht="14.25" customHeight="1">
      <c r="C577" s="1052"/>
    </row>
    <row r="578" spans="3:3" ht="14.25" customHeight="1">
      <c r="C578" s="1052"/>
    </row>
    <row r="579" spans="3:3" ht="14.25" customHeight="1">
      <c r="C579" s="1052"/>
    </row>
    <row r="580" spans="3:3" ht="14.25" customHeight="1">
      <c r="C580" s="1052"/>
    </row>
    <row r="581" spans="3:3" ht="14.25" customHeight="1">
      <c r="C581" s="1052"/>
    </row>
    <row r="582" spans="3:3" ht="14.25" customHeight="1">
      <c r="C582" s="1052"/>
    </row>
    <row r="583" spans="3:3" ht="14.25" customHeight="1">
      <c r="C583" s="1052"/>
    </row>
    <row r="584" spans="3:3" ht="14.25" customHeight="1">
      <c r="C584" s="1052"/>
    </row>
    <row r="585" spans="3:3" ht="14.25" customHeight="1">
      <c r="C585" s="1052"/>
    </row>
    <row r="586" spans="3:3" ht="14.25" customHeight="1">
      <c r="C586" s="1052"/>
    </row>
    <row r="587" spans="3:3" ht="14.25" customHeight="1">
      <c r="C587" s="1052"/>
    </row>
    <row r="588" spans="3:3" ht="14.25" customHeight="1">
      <c r="C588" s="1052"/>
    </row>
    <row r="589" spans="3:3" ht="14.25" customHeight="1">
      <c r="C589" s="1052"/>
    </row>
    <row r="590" spans="3:3" ht="14.25" customHeight="1">
      <c r="C590" s="1052"/>
    </row>
    <row r="591" spans="3:3" ht="14.25" customHeight="1">
      <c r="C591" s="1052"/>
    </row>
    <row r="592" spans="3:3" ht="14.25" customHeight="1">
      <c r="C592" s="1052"/>
    </row>
    <row r="593" spans="3:3" ht="14.25" customHeight="1">
      <c r="C593" s="1052"/>
    </row>
    <row r="594" spans="3:3" ht="14.25" customHeight="1">
      <c r="C594" s="1052"/>
    </row>
    <row r="595" spans="3:3" ht="14.25" customHeight="1">
      <c r="C595" s="1052"/>
    </row>
    <row r="596" spans="3:3" ht="14.25" customHeight="1">
      <c r="C596" s="1052"/>
    </row>
    <row r="597" spans="3:3" ht="14.25" customHeight="1">
      <c r="C597" s="1052"/>
    </row>
    <row r="598" spans="3:3" ht="14.25" customHeight="1">
      <c r="C598" s="1052"/>
    </row>
    <row r="599" spans="3:3" ht="14.25" customHeight="1">
      <c r="C599" s="1052"/>
    </row>
    <row r="600" spans="3:3" ht="14.25" customHeight="1">
      <c r="C600" s="1052"/>
    </row>
    <row r="601" spans="3:3" ht="14.25" customHeight="1">
      <c r="C601" s="1052"/>
    </row>
    <row r="602" spans="3:3" ht="14.25" customHeight="1">
      <c r="C602" s="1052"/>
    </row>
    <row r="603" spans="3:3" ht="14.25" customHeight="1">
      <c r="C603" s="1052"/>
    </row>
    <row r="604" spans="3:3" ht="14.25" customHeight="1">
      <c r="C604" s="1052"/>
    </row>
    <row r="605" spans="3:3" ht="14.25" customHeight="1">
      <c r="C605" s="1052"/>
    </row>
    <row r="606" spans="3:3" ht="14.25" customHeight="1">
      <c r="C606" s="1052"/>
    </row>
    <row r="607" spans="3:3" ht="14.25" customHeight="1">
      <c r="C607" s="1052"/>
    </row>
    <row r="608" spans="3:3" ht="14.25" customHeight="1">
      <c r="C608" s="1052"/>
    </row>
    <row r="609" spans="3:3" ht="14.25" customHeight="1">
      <c r="C609" s="1052"/>
    </row>
    <row r="610" spans="3:3" ht="14.25" customHeight="1">
      <c r="C610" s="1052"/>
    </row>
    <row r="611" spans="3:3" ht="14.25" customHeight="1">
      <c r="C611" s="1052"/>
    </row>
    <row r="612" spans="3:3" ht="14.25" customHeight="1">
      <c r="C612" s="1052"/>
    </row>
    <row r="613" spans="3:3" ht="14.25" customHeight="1">
      <c r="C613" s="1052"/>
    </row>
    <row r="614" spans="3:3" ht="14.25" customHeight="1">
      <c r="C614" s="1052"/>
    </row>
    <row r="615" spans="3:3" ht="14.25" customHeight="1">
      <c r="C615" s="1052"/>
    </row>
    <row r="616" spans="3:3" ht="14.25" customHeight="1">
      <c r="C616" s="1052"/>
    </row>
    <row r="617" spans="3:3" ht="14.25" customHeight="1">
      <c r="C617" s="1052"/>
    </row>
    <row r="618" spans="3:3" ht="14.25" customHeight="1">
      <c r="C618" s="1052"/>
    </row>
    <row r="619" spans="3:3" ht="14.25" customHeight="1">
      <c r="C619" s="1052"/>
    </row>
    <row r="620" spans="3:3" ht="14.25" customHeight="1">
      <c r="C620" s="1052"/>
    </row>
    <row r="621" spans="3:3" ht="14.25" customHeight="1">
      <c r="C621" s="1052"/>
    </row>
    <row r="622" spans="3:3" ht="14.25" customHeight="1">
      <c r="C622" s="1052"/>
    </row>
    <row r="623" spans="3:3" ht="14.25" customHeight="1">
      <c r="C623" s="1052"/>
    </row>
    <row r="624" spans="3:3" ht="14.25" customHeight="1">
      <c r="C624" s="1052"/>
    </row>
    <row r="625" spans="3:3" ht="14.25" customHeight="1">
      <c r="C625" s="1052"/>
    </row>
    <row r="626" spans="3:3" ht="14.25" customHeight="1">
      <c r="C626" s="1052"/>
    </row>
    <row r="627" spans="3:3" ht="14.25" customHeight="1">
      <c r="C627" s="1052"/>
    </row>
    <row r="628" spans="3:3" ht="14.25" customHeight="1">
      <c r="C628" s="1052"/>
    </row>
    <row r="629" spans="3:3" ht="14.25" customHeight="1">
      <c r="C629" s="1052"/>
    </row>
    <row r="630" spans="3:3" ht="14.25" customHeight="1">
      <c r="C630" s="1052"/>
    </row>
    <row r="631" spans="3:3" ht="14.25" customHeight="1">
      <c r="C631" s="1052"/>
    </row>
    <row r="632" spans="3:3" ht="14.25" customHeight="1">
      <c r="C632" s="1052"/>
    </row>
    <row r="633" spans="3:3" ht="14.25" customHeight="1">
      <c r="C633" s="1052"/>
    </row>
    <row r="634" spans="3:3" ht="14.25" customHeight="1">
      <c r="C634" s="1052"/>
    </row>
    <row r="635" spans="3:3" ht="14.25" customHeight="1">
      <c r="C635" s="1052"/>
    </row>
    <row r="636" spans="3:3" ht="14.25" customHeight="1">
      <c r="C636" s="1052"/>
    </row>
    <row r="637" spans="3:3" ht="14.25" customHeight="1">
      <c r="C637" s="1052"/>
    </row>
    <row r="638" spans="3:3" ht="14.25" customHeight="1">
      <c r="C638" s="1052"/>
    </row>
    <row r="639" spans="3:3" ht="14.25" customHeight="1">
      <c r="C639" s="1052"/>
    </row>
    <row r="640" spans="3:3" ht="14.25" customHeight="1">
      <c r="C640" s="1052"/>
    </row>
    <row r="641" spans="3:3" ht="14.25" customHeight="1">
      <c r="C641" s="1052"/>
    </row>
    <row r="642" spans="3:3" ht="14.25" customHeight="1">
      <c r="C642" s="1052"/>
    </row>
    <row r="643" spans="3:3" ht="14.25" customHeight="1">
      <c r="C643" s="1052"/>
    </row>
    <row r="644" spans="3:3" ht="14.25" customHeight="1">
      <c r="C644" s="1052"/>
    </row>
    <row r="645" spans="3:3" ht="14.25" customHeight="1">
      <c r="C645" s="1052"/>
    </row>
    <row r="646" spans="3:3" ht="14.25" customHeight="1">
      <c r="C646" s="1052"/>
    </row>
    <row r="647" spans="3:3" ht="14.25" customHeight="1">
      <c r="C647" s="1052"/>
    </row>
    <row r="648" spans="3:3" ht="14.25" customHeight="1">
      <c r="C648" s="1052"/>
    </row>
    <row r="649" spans="3:3" ht="14.25" customHeight="1">
      <c r="C649" s="1052"/>
    </row>
    <row r="650" spans="3:3" ht="14.25" customHeight="1">
      <c r="C650" s="1052"/>
    </row>
    <row r="651" spans="3:3" ht="14.25" customHeight="1">
      <c r="C651" s="1052"/>
    </row>
    <row r="652" spans="3:3" ht="14.25" customHeight="1">
      <c r="C652" s="1052"/>
    </row>
    <row r="653" spans="3:3" ht="14.25" customHeight="1">
      <c r="C653" s="1052"/>
    </row>
    <row r="654" spans="3:3" ht="14.25" customHeight="1">
      <c r="C654" s="1052"/>
    </row>
    <row r="655" spans="3:3" ht="14.25" customHeight="1">
      <c r="C655" s="1052"/>
    </row>
    <row r="656" spans="3:3" ht="14.25" customHeight="1">
      <c r="C656" s="1052"/>
    </row>
    <row r="657" spans="3:3" ht="14.25" customHeight="1">
      <c r="C657" s="1052"/>
    </row>
    <row r="658" spans="3:3" ht="14.25" customHeight="1">
      <c r="C658" s="1052"/>
    </row>
    <row r="659" spans="3:3" ht="14.25" customHeight="1">
      <c r="C659" s="1052"/>
    </row>
    <row r="660" spans="3:3" ht="14.25" customHeight="1">
      <c r="C660" s="1052"/>
    </row>
    <row r="661" spans="3:3" ht="14.25" customHeight="1">
      <c r="C661" s="1052"/>
    </row>
    <row r="662" spans="3:3" ht="14.25" customHeight="1">
      <c r="C662" s="1052"/>
    </row>
    <row r="663" spans="3:3" ht="14.25" customHeight="1">
      <c r="C663" s="1052"/>
    </row>
    <row r="664" spans="3:3" ht="14.25" customHeight="1">
      <c r="C664" s="1052"/>
    </row>
    <row r="665" spans="3:3" ht="14.25" customHeight="1">
      <c r="C665" s="1052"/>
    </row>
    <row r="666" spans="3:3" ht="14.25" customHeight="1">
      <c r="C666" s="1052"/>
    </row>
    <row r="667" spans="3:3" ht="14.25" customHeight="1">
      <c r="C667" s="1052"/>
    </row>
    <row r="668" spans="3:3" ht="14.25" customHeight="1">
      <c r="C668" s="1052"/>
    </row>
    <row r="669" spans="3:3" ht="14.25" customHeight="1">
      <c r="C669" s="1052"/>
    </row>
    <row r="670" spans="3:3" ht="14.25" customHeight="1">
      <c r="C670" s="1052"/>
    </row>
    <row r="671" spans="3:3" ht="14.25" customHeight="1">
      <c r="C671" s="1052"/>
    </row>
    <row r="672" spans="3:3" ht="14.25" customHeight="1">
      <c r="C672" s="1052"/>
    </row>
    <row r="673" spans="3:3" ht="14.25" customHeight="1">
      <c r="C673" s="1052"/>
    </row>
    <row r="674" spans="3:3" ht="14.25" customHeight="1">
      <c r="C674" s="1052"/>
    </row>
    <row r="675" spans="3:3" ht="14.25" customHeight="1">
      <c r="C675" s="1052"/>
    </row>
    <row r="676" spans="3:3" ht="14.25" customHeight="1">
      <c r="C676" s="1052"/>
    </row>
    <row r="677" spans="3:3" ht="14.25" customHeight="1">
      <c r="C677" s="1052"/>
    </row>
    <row r="678" spans="3:3" ht="14.25" customHeight="1">
      <c r="C678" s="1052"/>
    </row>
    <row r="679" spans="3:3" ht="14.25" customHeight="1">
      <c r="C679" s="1052"/>
    </row>
    <row r="680" spans="3:3" ht="14.25" customHeight="1">
      <c r="C680" s="1052"/>
    </row>
    <row r="681" spans="3:3" ht="14.25" customHeight="1">
      <c r="C681" s="1052"/>
    </row>
    <row r="682" spans="3:3" ht="14.25" customHeight="1">
      <c r="C682" s="1052"/>
    </row>
    <row r="683" spans="3:3" ht="14.25" customHeight="1">
      <c r="C683" s="1052"/>
    </row>
    <row r="684" spans="3:3" ht="14.25" customHeight="1">
      <c r="C684" s="1052"/>
    </row>
    <row r="685" spans="3:3" ht="14.25" customHeight="1">
      <c r="C685" s="1052"/>
    </row>
    <row r="686" spans="3:3" ht="14.25" customHeight="1">
      <c r="C686" s="1052"/>
    </row>
    <row r="687" spans="3:3" ht="14.25" customHeight="1">
      <c r="C687" s="1052"/>
    </row>
    <row r="688" spans="3:3" ht="14.25" customHeight="1">
      <c r="C688" s="1052"/>
    </row>
    <row r="689" spans="3:3" ht="14.25" customHeight="1">
      <c r="C689" s="1052"/>
    </row>
    <row r="690" spans="3:3" ht="14.25" customHeight="1">
      <c r="C690" s="1052"/>
    </row>
    <row r="691" spans="3:3" ht="14.25" customHeight="1">
      <c r="C691" s="1052"/>
    </row>
    <row r="692" spans="3:3" ht="14.25" customHeight="1">
      <c r="C692" s="1052"/>
    </row>
    <row r="693" spans="3:3" ht="14.25" customHeight="1">
      <c r="C693" s="1052"/>
    </row>
    <row r="694" spans="3:3" ht="14.25" customHeight="1">
      <c r="C694" s="1052"/>
    </row>
    <row r="695" spans="3:3" ht="14.25" customHeight="1">
      <c r="C695" s="1052"/>
    </row>
    <row r="696" spans="3:3" ht="14.25" customHeight="1">
      <c r="C696" s="1052"/>
    </row>
    <row r="697" spans="3:3" ht="14.25" customHeight="1">
      <c r="C697" s="1052"/>
    </row>
    <row r="698" spans="3:3" ht="14.25" customHeight="1">
      <c r="C698" s="1052"/>
    </row>
    <row r="699" spans="3:3" ht="14.25" customHeight="1">
      <c r="C699" s="1052"/>
    </row>
    <row r="700" spans="3:3" ht="14.25" customHeight="1">
      <c r="C700" s="1052"/>
    </row>
    <row r="701" spans="3:3" ht="14.25" customHeight="1">
      <c r="C701" s="1052"/>
    </row>
    <row r="702" spans="3:3" ht="14.25" customHeight="1">
      <c r="C702" s="1052"/>
    </row>
    <row r="703" spans="3:3" ht="14.25" customHeight="1">
      <c r="C703" s="1052"/>
    </row>
    <row r="704" spans="3:3" ht="14.25" customHeight="1">
      <c r="C704" s="1052"/>
    </row>
    <row r="705" spans="3:3" ht="14.25" customHeight="1">
      <c r="C705" s="1052"/>
    </row>
    <row r="706" spans="3:3" ht="14.25" customHeight="1">
      <c r="C706" s="1052"/>
    </row>
    <row r="707" spans="3:3" ht="14.25" customHeight="1">
      <c r="C707" s="1052"/>
    </row>
    <row r="708" spans="3:3" ht="14.25" customHeight="1">
      <c r="C708" s="1052"/>
    </row>
    <row r="709" spans="3:3" ht="14.25" customHeight="1">
      <c r="C709" s="1052"/>
    </row>
    <row r="710" spans="3:3" ht="14.25" customHeight="1">
      <c r="C710" s="1052"/>
    </row>
    <row r="711" spans="3:3" ht="14.25" customHeight="1">
      <c r="C711" s="1052"/>
    </row>
    <row r="712" spans="3:3" ht="14.25" customHeight="1">
      <c r="C712" s="1052"/>
    </row>
    <row r="713" spans="3:3" ht="14.25" customHeight="1">
      <c r="C713" s="1052"/>
    </row>
    <row r="714" spans="3:3" ht="14.25" customHeight="1">
      <c r="C714" s="1052"/>
    </row>
    <row r="715" spans="3:3" ht="14.25" customHeight="1">
      <c r="C715" s="1052"/>
    </row>
    <row r="716" spans="3:3" ht="14.25" customHeight="1">
      <c r="C716" s="1052"/>
    </row>
    <row r="717" spans="3:3" ht="14.25" customHeight="1">
      <c r="C717" s="1052"/>
    </row>
    <row r="718" spans="3:3" ht="14.25" customHeight="1">
      <c r="C718" s="1052"/>
    </row>
    <row r="719" spans="3:3" ht="14.25" customHeight="1">
      <c r="C719" s="1052"/>
    </row>
    <row r="720" spans="3:3" ht="14.25" customHeight="1">
      <c r="C720" s="1052"/>
    </row>
    <row r="721" spans="3:3" ht="14.25" customHeight="1">
      <c r="C721" s="1052"/>
    </row>
    <row r="722" spans="3:3" ht="14.25" customHeight="1">
      <c r="C722" s="1052"/>
    </row>
    <row r="723" spans="3:3" ht="14.25" customHeight="1">
      <c r="C723" s="1052"/>
    </row>
    <row r="724" spans="3:3" ht="14.25" customHeight="1">
      <c r="C724" s="1052"/>
    </row>
    <row r="725" spans="3:3" ht="14.25" customHeight="1">
      <c r="C725" s="1052"/>
    </row>
    <row r="726" spans="3:3" ht="14.25" customHeight="1">
      <c r="C726" s="1052"/>
    </row>
    <row r="727" spans="3:3" ht="14.25" customHeight="1">
      <c r="C727" s="1052"/>
    </row>
    <row r="728" spans="3:3" ht="14.25" customHeight="1">
      <c r="C728" s="1052"/>
    </row>
    <row r="729" spans="3:3" ht="14.25" customHeight="1">
      <c r="C729" s="1052"/>
    </row>
    <row r="730" spans="3:3" ht="14.25" customHeight="1">
      <c r="C730" s="1052"/>
    </row>
    <row r="731" spans="3:3" ht="14.25" customHeight="1">
      <c r="C731" s="1052"/>
    </row>
    <row r="732" spans="3:3" ht="14.25" customHeight="1">
      <c r="C732" s="1052"/>
    </row>
    <row r="733" spans="3:3" ht="14.25" customHeight="1">
      <c r="C733" s="1052"/>
    </row>
    <row r="734" spans="3:3" ht="14.25" customHeight="1">
      <c r="C734" s="1052"/>
    </row>
    <row r="735" spans="3:3" ht="14.25" customHeight="1">
      <c r="C735" s="1052"/>
    </row>
    <row r="736" spans="3:3" ht="14.25" customHeight="1">
      <c r="C736" s="1052"/>
    </row>
    <row r="737" spans="3:3" ht="14.25" customHeight="1">
      <c r="C737" s="1052"/>
    </row>
    <row r="738" spans="3:3" ht="14.25" customHeight="1">
      <c r="C738" s="1052"/>
    </row>
    <row r="739" spans="3:3" ht="14.25" customHeight="1">
      <c r="C739" s="1052"/>
    </row>
    <row r="740" spans="3:3" ht="14.25" customHeight="1">
      <c r="C740" s="1052"/>
    </row>
    <row r="741" spans="3:3" ht="14.25" customHeight="1">
      <c r="C741" s="1052"/>
    </row>
    <row r="742" spans="3:3" ht="14.25" customHeight="1">
      <c r="C742" s="1052"/>
    </row>
    <row r="743" spans="3:3" ht="14.25" customHeight="1">
      <c r="C743" s="1052"/>
    </row>
    <row r="744" spans="3:3" ht="14.25" customHeight="1">
      <c r="C744" s="1052"/>
    </row>
    <row r="745" spans="3:3" ht="14.25" customHeight="1">
      <c r="C745" s="1052"/>
    </row>
    <row r="746" spans="3:3" ht="14.25" customHeight="1">
      <c r="C746" s="1052"/>
    </row>
    <row r="747" spans="3:3" ht="14.25" customHeight="1">
      <c r="C747" s="1052"/>
    </row>
    <row r="748" spans="3:3" ht="14.25" customHeight="1">
      <c r="C748" s="1052"/>
    </row>
    <row r="749" spans="3:3" ht="14.25" customHeight="1">
      <c r="C749" s="1052"/>
    </row>
    <row r="750" spans="3:3" ht="14.25" customHeight="1">
      <c r="C750" s="1052"/>
    </row>
    <row r="751" spans="3:3" ht="14.25" customHeight="1">
      <c r="C751" s="1052"/>
    </row>
    <row r="752" spans="3:3" ht="14.25" customHeight="1">
      <c r="C752" s="1052"/>
    </row>
    <row r="753" spans="3:3" ht="14.25" customHeight="1">
      <c r="C753" s="1052"/>
    </row>
    <row r="754" spans="3:3" ht="14.25" customHeight="1">
      <c r="C754" s="1052"/>
    </row>
    <row r="755" spans="3:3" ht="14.25" customHeight="1">
      <c r="C755" s="1052"/>
    </row>
    <row r="756" spans="3:3" ht="14.25" customHeight="1">
      <c r="C756" s="1052"/>
    </row>
    <row r="757" spans="3:3" ht="14.25" customHeight="1">
      <c r="C757" s="1052"/>
    </row>
    <row r="758" spans="3:3" ht="14.25" customHeight="1">
      <c r="C758" s="1052"/>
    </row>
    <row r="759" spans="3:3" ht="14.25" customHeight="1">
      <c r="C759" s="1052"/>
    </row>
    <row r="760" spans="3:3" ht="14.25" customHeight="1">
      <c r="C760" s="1052"/>
    </row>
    <row r="761" spans="3:3" ht="14.25" customHeight="1">
      <c r="C761" s="1052"/>
    </row>
    <row r="762" spans="3:3" ht="14.25" customHeight="1">
      <c r="C762" s="1052"/>
    </row>
    <row r="763" spans="3:3" ht="14.25" customHeight="1">
      <c r="C763" s="1052"/>
    </row>
    <row r="764" spans="3:3" ht="14.25" customHeight="1">
      <c r="C764" s="1052"/>
    </row>
    <row r="765" spans="3:3" ht="14.25" customHeight="1">
      <c r="C765" s="1052"/>
    </row>
    <row r="766" spans="3:3" ht="14.25" customHeight="1">
      <c r="C766" s="1052"/>
    </row>
    <row r="767" spans="3:3" ht="14.25" customHeight="1">
      <c r="C767" s="1052"/>
    </row>
    <row r="768" spans="3:3" ht="14.25" customHeight="1">
      <c r="C768" s="1052"/>
    </row>
    <row r="769" spans="3:3" ht="14.25" customHeight="1">
      <c r="C769" s="1052"/>
    </row>
    <row r="770" spans="3:3" ht="14.25" customHeight="1">
      <c r="C770" s="1052"/>
    </row>
    <row r="771" spans="3:3" ht="14.25" customHeight="1">
      <c r="C771" s="1052"/>
    </row>
    <row r="772" spans="3:3" ht="14.25" customHeight="1">
      <c r="C772" s="1052"/>
    </row>
    <row r="773" spans="3:3" ht="14.25" customHeight="1">
      <c r="C773" s="1052"/>
    </row>
    <row r="774" spans="3:3" ht="14.25" customHeight="1">
      <c r="C774" s="1052"/>
    </row>
    <row r="775" spans="3:3" ht="14.25" customHeight="1">
      <c r="C775" s="1052"/>
    </row>
    <row r="776" spans="3:3" ht="14.25" customHeight="1">
      <c r="C776" s="1052"/>
    </row>
    <row r="777" spans="3:3" ht="14.25" customHeight="1">
      <c r="C777" s="1052"/>
    </row>
    <row r="778" spans="3:3" ht="14.25" customHeight="1">
      <c r="C778" s="1052"/>
    </row>
    <row r="779" spans="3:3" ht="14.25" customHeight="1">
      <c r="C779" s="1052"/>
    </row>
    <row r="780" spans="3:3" ht="14.25" customHeight="1">
      <c r="C780" s="1052"/>
    </row>
    <row r="781" spans="3:3" ht="14.25" customHeight="1">
      <c r="C781" s="1052"/>
    </row>
    <row r="782" spans="3:3" ht="14.25" customHeight="1">
      <c r="C782" s="1052"/>
    </row>
    <row r="783" spans="3:3" ht="14.25" customHeight="1">
      <c r="C783" s="1052"/>
    </row>
    <row r="784" spans="3:3" ht="14.25" customHeight="1">
      <c r="C784" s="1052"/>
    </row>
    <row r="785" spans="3:3" ht="14.25" customHeight="1">
      <c r="C785" s="1052"/>
    </row>
    <row r="786" spans="3:3" ht="14.25" customHeight="1">
      <c r="C786" s="1052"/>
    </row>
    <row r="787" spans="3:3" ht="14.25" customHeight="1">
      <c r="C787" s="1052"/>
    </row>
    <row r="788" spans="3:3" ht="14.25" customHeight="1">
      <c r="C788" s="1052"/>
    </row>
    <row r="789" spans="3:3" ht="14.25" customHeight="1">
      <c r="C789" s="1052"/>
    </row>
    <row r="790" spans="3:3" ht="14.25" customHeight="1">
      <c r="C790" s="1052"/>
    </row>
    <row r="791" spans="3:3" ht="14.25" customHeight="1">
      <c r="C791" s="1052"/>
    </row>
    <row r="792" spans="3:3" ht="14.25" customHeight="1">
      <c r="C792" s="1052"/>
    </row>
    <row r="793" spans="3:3" ht="14.25" customHeight="1">
      <c r="C793" s="1052"/>
    </row>
    <row r="794" spans="3:3" ht="14.25" customHeight="1">
      <c r="C794" s="1052"/>
    </row>
    <row r="795" spans="3:3" ht="14.25" customHeight="1">
      <c r="C795" s="1052"/>
    </row>
    <row r="796" spans="3:3" ht="14.25" customHeight="1">
      <c r="C796" s="1052"/>
    </row>
    <row r="797" spans="3:3" ht="14.25" customHeight="1">
      <c r="C797" s="1052"/>
    </row>
    <row r="798" spans="3:3" ht="14.25" customHeight="1">
      <c r="C798" s="1052"/>
    </row>
    <row r="799" spans="3:3" ht="14.25" customHeight="1">
      <c r="C799" s="1052"/>
    </row>
    <row r="800" spans="3:3" ht="14.25" customHeight="1">
      <c r="C800" s="1052"/>
    </row>
    <row r="801" spans="3:3" ht="14.25" customHeight="1">
      <c r="C801" s="1052"/>
    </row>
    <row r="802" spans="3:3" ht="14.25" customHeight="1">
      <c r="C802" s="1052"/>
    </row>
    <row r="803" spans="3:3" ht="14.25" customHeight="1">
      <c r="C803" s="1052"/>
    </row>
    <row r="804" spans="3:3" ht="14.25" customHeight="1">
      <c r="C804" s="1052"/>
    </row>
    <row r="805" spans="3:3" ht="14.25" customHeight="1">
      <c r="C805" s="1052"/>
    </row>
    <row r="806" spans="3:3" ht="14.25" customHeight="1">
      <c r="C806" s="1052"/>
    </row>
    <row r="807" spans="3:3" ht="14.25" customHeight="1">
      <c r="C807" s="1052"/>
    </row>
    <row r="808" spans="3:3" ht="14.25" customHeight="1">
      <c r="C808" s="1052"/>
    </row>
    <row r="809" spans="3:3" ht="14.25" customHeight="1">
      <c r="C809" s="1052"/>
    </row>
    <row r="810" spans="3:3" ht="14.25" customHeight="1">
      <c r="C810" s="1052"/>
    </row>
    <row r="811" spans="3:3" ht="14.25" customHeight="1">
      <c r="C811" s="1052"/>
    </row>
    <row r="812" spans="3:3" ht="14.25" customHeight="1">
      <c r="C812" s="1052"/>
    </row>
    <row r="813" spans="3:3" ht="14.25" customHeight="1">
      <c r="C813" s="1052"/>
    </row>
    <row r="814" spans="3:3" ht="14.25" customHeight="1">
      <c r="C814" s="1052"/>
    </row>
    <row r="815" spans="3:3" ht="14.25" customHeight="1">
      <c r="C815" s="1052"/>
    </row>
    <row r="816" spans="3:3" ht="14.25" customHeight="1">
      <c r="C816" s="1052"/>
    </row>
    <row r="817" spans="3:3" ht="14.25" customHeight="1">
      <c r="C817" s="1052"/>
    </row>
    <row r="818" spans="3:3" ht="14.25" customHeight="1">
      <c r="C818" s="1052"/>
    </row>
    <row r="819" spans="3:3" ht="14.25" customHeight="1">
      <c r="C819" s="1052"/>
    </row>
    <row r="820" spans="3:3" ht="14.25" customHeight="1">
      <c r="C820" s="1052"/>
    </row>
    <row r="821" spans="3:3" ht="14.25" customHeight="1">
      <c r="C821" s="1052"/>
    </row>
    <row r="822" spans="3:3" ht="14.25" customHeight="1">
      <c r="C822" s="1052"/>
    </row>
    <row r="823" spans="3:3" ht="14.25" customHeight="1">
      <c r="C823" s="1052"/>
    </row>
    <row r="824" spans="3:3" ht="14.25" customHeight="1">
      <c r="C824" s="1052"/>
    </row>
    <row r="825" spans="3:3" ht="14.25" customHeight="1">
      <c r="C825" s="1052"/>
    </row>
    <row r="826" spans="3:3" ht="14.25" customHeight="1">
      <c r="C826" s="1052"/>
    </row>
    <row r="827" spans="3:3" ht="14.25" customHeight="1">
      <c r="C827" s="1052"/>
    </row>
    <row r="828" spans="3:3" ht="14.25" customHeight="1">
      <c r="C828" s="1052"/>
    </row>
    <row r="829" spans="3:3" ht="14.25" customHeight="1">
      <c r="C829" s="1052"/>
    </row>
    <row r="830" spans="3:3" ht="14.25" customHeight="1">
      <c r="C830" s="1052"/>
    </row>
    <row r="831" spans="3:3" ht="14.25" customHeight="1">
      <c r="C831" s="1052"/>
    </row>
    <row r="832" spans="3:3" ht="14.25" customHeight="1">
      <c r="C832" s="1052"/>
    </row>
    <row r="833" spans="3:3" ht="14.25" customHeight="1">
      <c r="C833" s="1052"/>
    </row>
    <row r="834" spans="3:3" ht="14.25" customHeight="1">
      <c r="C834" s="1052"/>
    </row>
    <row r="835" spans="3:3" ht="14.25" customHeight="1">
      <c r="C835" s="1052"/>
    </row>
    <row r="836" spans="3:3" ht="14.25" customHeight="1">
      <c r="C836" s="1052"/>
    </row>
    <row r="837" spans="3:3" ht="14.25" customHeight="1">
      <c r="C837" s="1052"/>
    </row>
    <row r="838" spans="3:3" ht="14.25" customHeight="1">
      <c r="C838" s="1052"/>
    </row>
    <row r="839" spans="3:3" ht="14.25" customHeight="1">
      <c r="C839" s="1052"/>
    </row>
    <row r="840" spans="3:3" ht="14.25" customHeight="1">
      <c r="C840" s="1052"/>
    </row>
    <row r="841" spans="3:3" ht="14.25" customHeight="1">
      <c r="C841" s="1052"/>
    </row>
    <row r="842" spans="3:3" ht="14.25" customHeight="1">
      <c r="C842" s="1052"/>
    </row>
    <row r="843" spans="3:3" ht="14.25" customHeight="1">
      <c r="C843" s="1052"/>
    </row>
    <row r="844" spans="3:3" ht="14.25" customHeight="1">
      <c r="C844" s="1052"/>
    </row>
    <row r="845" spans="3:3" ht="14.25" customHeight="1">
      <c r="C845" s="1052"/>
    </row>
    <row r="846" spans="3:3" ht="14.25" customHeight="1">
      <c r="C846" s="1052"/>
    </row>
    <row r="847" spans="3:3" ht="14.25" customHeight="1">
      <c r="C847" s="1052"/>
    </row>
    <row r="848" spans="3:3" ht="14.25" customHeight="1">
      <c r="C848" s="1052"/>
    </row>
    <row r="849" spans="3:3" ht="14.25" customHeight="1">
      <c r="C849" s="1052"/>
    </row>
    <row r="850" spans="3:3" ht="14.25" customHeight="1">
      <c r="C850" s="1052"/>
    </row>
    <row r="851" spans="3:3" ht="14.25" customHeight="1">
      <c r="C851" s="1052"/>
    </row>
    <row r="852" spans="3:3" ht="14.25" customHeight="1">
      <c r="C852" s="1052"/>
    </row>
    <row r="853" spans="3:3" ht="14.25" customHeight="1">
      <c r="C853" s="1052"/>
    </row>
    <row r="854" spans="3:3" ht="14.25" customHeight="1">
      <c r="C854" s="1052"/>
    </row>
    <row r="855" spans="3:3" ht="14.25" customHeight="1">
      <c r="C855" s="1052"/>
    </row>
    <row r="856" spans="3:3" ht="14.25" customHeight="1">
      <c r="C856" s="1052"/>
    </row>
    <row r="857" spans="3:3" ht="14.25" customHeight="1">
      <c r="C857" s="1052"/>
    </row>
    <row r="858" spans="3:3" ht="14.25" customHeight="1">
      <c r="C858" s="1052"/>
    </row>
    <row r="859" spans="3:3" ht="14.25" customHeight="1">
      <c r="C859" s="1052"/>
    </row>
    <row r="860" spans="3:3" ht="14.25" customHeight="1">
      <c r="C860" s="1052"/>
    </row>
    <row r="861" spans="3:3" ht="14.25" customHeight="1">
      <c r="C861" s="1052"/>
    </row>
    <row r="862" spans="3:3" ht="14.25" customHeight="1">
      <c r="C862" s="1052"/>
    </row>
    <row r="863" spans="3:3" ht="14.25" customHeight="1">
      <c r="C863" s="1052"/>
    </row>
    <row r="864" spans="3:3" ht="14.25" customHeight="1">
      <c r="C864" s="1052"/>
    </row>
    <row r="865" spans="3:3" ht="14.25" customHeight="1">
      <c r="C865" s="1052"/>
    </row>
    <row r="866" spans="3:3" ht="14.25" customHeight="1">
      <c r="C866" s="1052"/>
    </row>
    <row r="867" spans="3:3" ht="14.25" customHeight="1">
      <c r="C867" s="1052"/>
    </row>
    <row r="868" spans="3:3" ht="14.25" customHeight="1">
      <c r="C868" s="1052"/>
    </row>
    <row r="869" spans="3:3" ht="14.25" customHeight="1">
      <c r="C869" s="1052"/>
    </row>
    <row r="870" spans="3:3" ht="14.25" customHeight="1">
      <c r="C870" s="1052"/>
    </row>
    <row r="871" spans="3:3" ht="14.25" customHeight="1">
      <c r="C871" s="1052"/>
    </row>
    <row r="872" spans="3:3" ht="14.25" customHeight="1">
      <c r="C872" s="1052"/>
    </row>
    <row r="873" spans="3:3" ht="14.25" customHeight="1">
      <c r="C873" s="1052"/>
    </row>
    <row r="874" spans="3:3" ht="14.25" customHeight="1">
      <c r="C874" s="1052"/>
    </row>
    <row r="875" spans="3:3" ht="14.25" customHeight="1">
      <c r="C875" s="1052"/>
    </row>
    <row r="876" spans="3:3" ht="14.25" customHeight="1">
      <c r="C876" s="1052"/>
    </row>
    <row r="877" spans="3:3" ht="14.25" customHeight="1">
      <c r="C877" s="1052"/>
    </row>
    <row r="878" spans="3:3" ht="14.25" customHeight="1">
      <c r="C878" s="1052"/>
    </row>
    <row r="879" spans="3:3" ht="14.25" customHeight="1">
      <c r="C879" s="1052"/>
    </row>
    <row r="880" spans="3:3" ht="14.25" customHeight="1">
      <c r="C880" s="1052"/>
    </row>
    <row r="881" spans="3:3" ht="14.25" customHeight="1">
      <c r="C881" s="1052"/>
    </row>
    <row r="882" spans="3:3" ht="14.25" customHeight="1">
      <c r="C882" s="1052"/>
    </row>
    <row r="883" spans="3:3" ht="14.25" customHeight="1">
      <c r="C883" s="1052"/>
    </row>
    <row r="884" spans="3:3" ht="14.25" customHeight="1">
      <c r="C884" s="1052"/>
    </row>
    <row r="885" spans="3:3" ht="14.25" customHeight="1">
      <c r="C885" s="1052"/>
    </row>
    <row r="886" spans="3:3" ht="14.25" customHeight="1">
      <c r="C886" s="1052"/>
    </row>
    <row r="887" spans="3:3" ht="14.25" customHeight="1">
      <c r="C887" s="1052"/>
    </row>
    <row r="888" spans="3:3" ht="14.25" customHeight="1">
      <c r="C888" s="1052"/>
    </row>
    <row r="889" spans="3:3" ht="14.25" customHeight="1">
      <c r="C889" s="1052"/>
    </row>
    <row r="890" spans="3:3" ht="14.25" customHeight="1">
      <c r="C890" s="1052"/>
    </row>
    <row r="891" spans="3:3" ht="14.25" customHeight="1">
      <c r="C891" s="1052"/>
    </row>
    <row r="892" spans="3:3" ht="14.25" customHeight="1">
      <c r="C892" s="1052"/>
    </row>
    <row r="893" spans="3:3" ht="14.25" customHeight="1">
      <c r="C893" s="1052"/>
    </row>
    <row r="894" spans="3:3" ht="14.25" customHeight="1">
      <c r="C894" s="1052"/>
    </row>
    <row r="895" spans="3:3" ht="14.25" customHeight="1">
      <c r="C895" s="1052"/>
    </row>
    <row r="896" spans="3:3" ht="14.25" customHeight="1">
      <c r="C896" s="1052"/>
    </row>
    <row r="897" spans="3:3" ht="14.25" customHeight="1">
      <c r="C897" s="1052"/>
    </row>
    <row r="898" spans="3:3" ht="14.25" customHeight="1">
      <c r="C898" s="1052"/>
    </row>
    <row r="899" spans="3:3" ht="14.25" customHeight="1">
      <c r="C899" s="1052"/>
    </row>
    <row r="900" spans="3:3" ht="14.25" customHeight="1">
      <c r="C900" s="1052"/>
    </row>
    <row r="901" spans="3:3" ht="14.25" customHeight="1">
      <c r="C901" s="1052"/>
    </row>
    <row r="902" spans="3:3" ht="14.25" customHeight="1">
      <c r="C902" s="1052"/>
    </row>
    <row r="903" spans="3:3" ht="14.25" customHeight="1">
      <c r="C903" s="1052"/>
    </row>
    <row r="904" spans="3:3" ht="14.25" customHeight="1">
      <c r="C904" s="1052"/>
    </row>
    <row r="905" spans="3:3" ht="14.25" customHeight="1">
      <c r="C905" s="1052"/>
    </row>
    <row r="906" spans="3:3" ht="14.25" customHeight="1">
      <c r="C906" s="1052"/>
    </row>
    <row r="907" spans="3:3" ht="14.25" customHeight="1">
      <c r="C907" s="1052"/>
    </row>
    <row r="908" spans="3:3" ht="14.25" customHeight="1">
      <c r="C908" s="1052"/>
    </row>
    <row r="909" spans="3:3" ht="14.25" customHeight="1">
      <c r="C909" s="1052"/>
    </row>
    <row r="910" spans="3:3" ht="14.25" customHeight="1">
      <c r="C910" s="1052"/>
    </row>
    <row r="911" spans="3:3" ht="14.25" customHeight="1">
      <c r="C911" s="1052"/>
    </row>
    <row r="912" spans="3:3" ht="14.25" customHeight="1">
      <c r="C912" s="1052"/>
    </row>
    <row r="913" spans="3:3" ht="14.25" customHeight="1">
      <c r="C913" s="1052"/>
    </row>
    <row r="914" spans="3:3" ht="14.25" customHeight="1">
      <c r="C914" s="1052"/>
    </row>
    <row r="915" spans="3:3" ht="14.25" customHeight="1">
      <c r="C915" s="1052"/>
    </row>
    <row r="916" spans="3:3" ht="14.25" customHeight="1">
      <c r="C916" s="1052"/>
    </row>
    <row r="917" spans="3:3" ht="14.25" customHeight="1">
      <c r="C917" s="1052"/>
    </row>
    <row r="918" spans="3:3" ht="14.25" customHeight="1">
      <c r="C918" s="1052"/>
    </row>
    <row r="919" spans="3:3" ht="14.25" customHeight="1">
      <c r="C919" s="1052"/>
    </row>
    <row r="920" spans="3:3" ht="14.25" customHeight="1">
      <c r="C920" s="1052"/>
    </row>
    <row r="921" spans="3:3" ht="14.25" customHeight="1">
      <c r="C921" s="1052"/>
    </row>
    <row r="922" spans="3:3" ht="14.25" customHeight="1">
      <c r="C922" s="1052"/>
    </row>
    <row r="923" spans="3:3" ht="14.25" customHeight="1">
      <c r="C923" s="1052"/>
    </row>
    <row r="924" spans="3:3" ht="14.25" customHeight="1">
      <c r="C924" s="1052"/>
    </row>
    <row r="925" spans="3:3" ht="14.25" customHeight="1">
      <c r="C925" s="1052"/>
    </row>
    <row r="926" spans="3:3" ht="14.25" customHeight="1">
      <c r="C926" s="1052"/>
    </row>
    <row r="927" spans="3:3" ht="14.25" customHeight="1">
      <c r="C927" s="1052"/>
    </row>
    <row r="928" spans="3:3" ht="14.25" customHeight="1">
      <c r="C928" s="1052"/>
    </row>
    <row r="929" spans="3:3" ht="14.25" customHeight="1">
      <c r="C929" s="1052"/>
    </row>
    <row r="930" spans="3:3" ht="14.25" customHeight="1">
      <c r="C930" s="1052"/>
    </row>
    <row r="931" spans="3:3" ht="14.25" customHeight="1">
      <c r="C931" s="1052"/>
    </row>
    <row r="932" spans="3:3" ht="14.25" customHeight="1">
      <c r="C932" s="1052"/>
    </row>
    <row r="933" spans="3:3" ht="14.25" customHeight="1">
      <c r="C933" s="1052"/>
    </row>
    <row r="934" spans="3:3" ht="14.25" customHeight="1">
      <c r="C934" s="1052"/>
    </row>
    <row r="935" spans="3:3" ht="14.25" customHeight="1">
      <c r="C935" s="1052"/>
    </row>
    <row r="936" spans="3:3" ht="14.25" customHeight="1">
      <c r="C936" s="1052"/>
    </row>
    <row r="937" spans="3:3" ht="14.25" customHeight="1">
      <c r="C937" s="1052"/>
    </row>
    <row r="938" spans="3:3" ht="14.25" customHeight="1">
      <c r="C938" s="1052"/>
    </row>
    <row r="939" spans="3:3" ht="14.25" customHeight="1">
      <c r="C939" s="1052"/>
    </row>
    <row r="940" spans="3:3" ht="14.25" customHeight="1">
      <c r="C940" s="1052"/>
    </row>
    <row r="941" spans="3:3" ht="14.25" customHeight="1">
      <c r="C941" s="1052"/>
    </row>
    <row r="942" spans="3:3" ht="14.25" customHeight="1">
      <c r="C942" s="1052"/>
    </row>
    <row r="943" spans="3:3" ht="14.25" customHeight="1">
      <c r="C943" s="1052"/>
    </row>
    <row r="944" spans="3:3" ht="14.25" customHeight="1">
      <c r="C944" s="1052"/>
    </row>
    <row r="945" spans="3:3" ht="14.25" customHeight="1">
      <c r="C945" s="1052"/>
    </row>
    <row r="946" spans="3:3" ht="14.25" customHeight="1">
      <c r="C946" s="1052"/>
    </row>
    <row r="947" spans="3:3" ht="14.25" customHeight="1">
      <c r="C947" s="1052"/>
    </row>
    <row r="948" spans="3:3" ht="14.25" customHeight="1">
      <c r="C948" s="1052"/>
    </row>
    <row r="949" spans="3:3" ht="14.25" customHeight="1">
      <c r="C949" s="1052"/>
    </row>
    <row r="950" spans="3:3" ht="14.25" customHeight="1">
      <c r="C950" s="1052"/>
    </row>
    <row r="951" spans="3:3" ht="14.25" customHeight="1">
      <c r="C951" s="1052"/>
    </row>
    <row r="952" spans="3:3" ht="14.25" customHeight="1">
      <c r="C952" s="1052"/>
    </row>
    <row r="953" spans="3:3" ht="14.25" customHeight="1">
      <c r="C953" s="1052"/>
    </row>
    <row r="954" spans="3:3" ht="14.25" customHeight="1">
      <c r="C954" s="1052"/>
    </row>
    <row r="955" spans="3:3" ht="14.25" customHeight="1">
      <c r="C955" s="1052"/>
    </row>
    <row r="956" spans="3:3" ht="14.25" customHeight="1">
      <c r="C956" s="1052"/>
    </row>
    <row r="957" spans="3:3" ht="14.25" customHeight="1">
      <c r="C957" s="1052"/>
    </row>
    <row r="958" spans="3:3" ht="14.25" customHeight="1">
      <c r="C958" s="1052"/>
    </row>
    <row r="959" spans="3:3" ht="14.25" customHeight="1">
      <c r="C959" s="1052"/>
    </row>
    <row r="960" spans="3:3" ht="14.25" customHeight="1">
      <c r="C960" s="1052"/>
    </row>
    <row r="961" spans="3:3" ht="14.25" customHeight="1">
      <c r="C961" s="1052"/>
    </row>
    <row r="962" spans="3:3" ht="14.25" customHeight="1">
      <c r="C962" s="1052"/>
    </row>
    <row r="963" spans="3:3" ht="14.25" customHeight="1">
      <c r="C963" s="1052"/>
    </row>
    <row r="964" spans="3:3" ht="14.25" customHeight="1">
      <c r="C964" s="1052"/>
    </row>
    <row r="965" spans="3:3" ht="14.25" customHeight="1">
      <c r="C965" s="1052"/>
    </row>
    <row r="966" spans="3:3" ht="14.25" customHeight="1">
      <c r="C966" s="1052"/>
    </row>
    <row r="967" spans="3:3" ht="14.25" customHeight="1">
      <c r="C967" s="1052"/>
    </row>
    <row r="968" spans="3:3" ht="14.25" customHeight="1">
      <c r="C968" s="1052"/>
    </row>
    <row r="969" spans="3:3" ht="14.25" customHeight="1">
      <c r="C969" s="1052"/>
    </row>
    <row r="970" spans="3:3" ht="14.25" customHeight="1">
      <c r="C970" s="1052"/>
    </row>
    <row r="971" spans="3:3" ht="14.25" customHeight="1">
      <c r="C971" s="1052"/>
    </row>
    <row r="972" spans="3:3" ht="14.25" customHeight="1">
      <c r="C972" s="1052"/>
    </row>
    <row r="973" spans="3:3" ht="14.25" customHeight="1">
      <c r="C973" s="1052"/>
    </row>
    <row r="974" spans="3:3" ht="14.25" customHeight="1">
      <c r="C974" s="1052"/>
    </row>
    <row r="975" spans="3:3" ht="14.25" customHeight="1">
      <c r="C975" s="1052"/>
    </row>
    <row r="976" spans="3:3" ht="14.25" customHeight="1">
      <c r="C976" s="1052"/>
    </row>
    <row r="977" spans="3:3" ht="14.25" customHeight="1">
      <c r="C977" s="1052"/>
    </row>
    <row r="978" spans="3:3" ht="14.25" customHeight="1">
      <c r="C978" s="1052"/>
    </row>
    <row r="979" spans="3:3" ht="14.25" customHeight="1">
      <c r="C979" s="1052"/>
    </row>
    <row r="980" spans="3:3" ht="14.25" customHeight="1">
      <c r="C980" s="1052"/>
    </row>
    <row r="981" spans="3:3" ht="14.25" customHeight="1">
      <c r="C981" s="1052"/>
    </row>
    <row r="982" spans="3:3" ht="14.25" customHeight="1">
      <c r="C982" s="1052"/>
    </row>
    <row r="983" spans="3:3" ht="14.25" customHeight="1">
      <c r="C983" s="1052"/>
    </row>
    <row r="984" spans="3:3" ht="14.25" customHeight="1">
      <c r="C984" s="1052"/>
    </row>
    <row r="985" spans="3:3" ht="14.25" customHeight="1">
      <c r="C985" s="1052"/>
    </row>
    <row r="986" spans="3:3" ht="14.25" customHeight="1">
      <c r="C986" s="1052"/>
    </row>
    <row r="987" spans="3:3" ht="14.25" customHeight="1">
      <c r="C987" s="1052"/>
    </row>
    <row r="988" spans="3:3" ht="14.25" customHeight="1">
      <c r="C988" s="1052"/>
    </row>
    <row r="989" spans="3:3" ht="14.25" customHeight="1">
      <c r="C989" s="1052"/>
    </row>
    <row r="990" spans="3:3" ht="14.25" customHeight="1">
      <c r="C990" s="1052"/>
    </row>
    <row r="991" spans="3:3" ht="14.25" customHeight="1">
      <c r="C991" s="1052"/>
    </row>
    <row r="992" spans="3:3" ht="14.25" customHeight="1">
      <c r="C992" s="1052"/>
    </row>
    <row r="993" spans="3:3" ht="14.25" customHeight="1">
      <c r="C993" s="1052"/>
    </row>
    <row r="994" spans="3:3" ht="14.25" customHeight="1">
      <c r="C994" s="1052"/>
    </row>
    <row r="995" spans="3:3" ht="14.25" customHeight="1">
      <c r="C995" s="1052"/>
    </row>
    <row r="996" spans="3:3" ht="14.25" customHeight="1">
      <c r="C996" s="1052"/>
    </row>
    <row r="997" spans="3:3" ht="14.25" customHeight="1">
      <c r="C997" s="1052"/>
    </row>
    <row r="998" spans="3:3" ht="14.25" customHeight="1">
      <c r="C998" s="1052"/>
    </row>
    <row r="999" spans="3:3" ht="14.25" customHeight="1">
      <c r="C999" s="1052"/>
    </row>
    <row r="1000" spans="3:3" ht="14.25" customHeight="1">
      <c r="C1000" s="1052"/>
    </row>
  </sheetData>
  <mergeCells count="4">
    <mergeCell ref="A3:C3"/>
    <mergeCell ref="B5:E5"/>
    <mergeCell ref="B7:I7"/>
    <mergeCell ref="B8:H8"/>
  </mergeCells>
  <hyperlinks>
    <hyperlink ref="C31" r:id="rId1"/>
    <hyperlink ref="A1" location="'Piedāvājumu saraksts_10_2025'!A1" display="&lt;&lt;ATGRIEZTIES&gt;&gt; "/>
  </hyperlinks>
  <pageMargins left="0.7" right="0.7" top="0.75" bottom="0.75" header="0" footer="0"/>
  <pageSetup orientation="portrait"/>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8.710937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26</v>
      </c>
    </row>
    <row r="12" spans="1:9" ht="16.5" thickBot="1">
      <c r="C12" s="41" t="s">
        <v>421</v>
      </c>
    </row>
    <row r="13" spans="1:9" ht="16.5" thickBot="1">
      <c r="C13" s="49" t="s">
        <v>91</v>
      </c>
    </row>
    <row r="14" spans="1:9" ht="16.5" thickBot="1">
      <c r="C14" s="39" t="s">
        <v>9275</v>
      </c>
    </row>
    <row r="15" spans="1:9" ht="15.75">
      <c r="C15" s="194"/>
    </row>
    <row r="16" spans="1:9" ht="16.5" thickBot="1">
      <c r="C16" s="37" t="s">
        <v>418</v>
      </c>
    </row>
    <row r="17" spans="3:3" ht="15.75">
      <c r="C17" s="36" t="s">
        <v>9353</v>
      </c>
    </row>
    <row r="18" spans="3:3" ht="15.75">
      <c r="C18" s="35" t="s">
        <v>9352</v>
      </c>
    </row>
    <row r="19" spans="3:3" ht="15.75">
      <c r="C19" s="35" t="s">
        <v>9351</v>
      </c>
    </row>
    <row r="20" spans="3:3" ht="15.75">
      <c r="C20" s="35" t="s">
        <v>9350</v>
      </c>
    </row>
    <row r="21" spans="3:3" ht="15.75">
      <c r="C21" s="35" t="s">
        <v>9349</v>
      </c>
    </row>
    <row r="22" spans="3:3" ht="15.75">
      <c r="C22" s="35" t="s">
        <v>9348</v>
      </c>
    </row>
    <row r="23" spans="3:3" ht="16.5" thickBot="1">
      <c r="C23" s="34" t="s">
        <v>9347</v>
      </c>
    </row>
    <row r="24" spans="3:3" ht="16.5" thickBot="1">
      <c r="C24" s="33" t="s">
        <v>413</v>
      </c>
    </row>
    <row r="25" spans="3:3">
      <c r="C25" s="32" t="s">
        <v>9346</v>
      </c>
    </row>
    <row r="26" spans="3:3">
      <c r="C26" s="31" t="s">
        <v>9345</v>
      </c>
    </row>
    <row r="27" spans="3:3">
      <c r="C27" s="31" t="s">
        <v>9344</v>
      </c>
    </row>
    <row r="28" spans="3:3">
      <c r="C28" s="31" t="s">
        <v>9343</v>
      </c>
    </row>
    <row r="29" spans="3:3">
      <c r="C29" s="31" t="s">
        <v>9342</v>
      </c>
    </row>
    <row r="30" spans="3:3">
      <c r="C30" s="31" t="s">
        <v>9341</v>
      </c>
    </row>
    <row r="31" spans="3:3">
      <c r="C31" s="31" t="s">
        <v>9340</v>
      </c>
    </row>
    <row r="32" spans="3:3">
      <c r="C32" s="31" t="s">
        <v>9339</v>
      </c>
    </row>
    <row r="33" spans="3:3">
      <c r="C33" s="30"/>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97.57031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26</v>
      </c>
    </row>
    <row r="12" spans="1:9" ht="16.5" thickBot="1">
      <c r="C12" s="41" t="s">
        <v>421</v>
      </c>
    </row>
    <row r="13" spans="1:9" ht="16.5" thickBot="1">
      <c r="C13" s="49" t="s">
        <v>29</v>
      </c>
    </row>
    <row r="14" spans="1:9" ht="16.5" thickBot="1">
      <c r="C14" s="39" t="s">
        <v>9257</v>
      </c>
    </row>
    <row r="15" spans="1:9" ht="15.75">
      <c r="C15" s="194"/>
    </row>
    <row r="16" spans="1:9" ht="16.5" thickBot="1">
      <c r="C16" s="37" t="s">
        <v>418</v>
      </c>
    </row>
    <row r="17" spans="3:3" ht="15.75">
      <c r="C17" s="36" t="s">
        <v>9366</v>
      </c>
    </row>
    <row r="18" spans="3:3" ht="15.75">
      <c r="C18" s="35" t="s">
        <v>9365</v>
      </c>
    </row>
    <row r="19" spans="3:3" ht="15.75">
      <c r="C19" s="35" t="s">
        <v>9364</v>
      </c>
    </row>
    <row r="20" spans="3:3" ht="15.75">
      <c r="C20" s="35" t="s">
        <v>9363</v>
      </c>
    </row>
    <row r="21" spans="3:3" ht="15.75">
      <c r="C21" s="35" t="s">
        <v>9362</v>
      </c>
    </row>
    <row r="22" spans="3:3" ht="15.75">
      <c r="C22" s="35" t="s">
        <v>9361</v>
      </c>
    </row>
    <row r="23" spans="3:3" ht="16.5" thickBot="1">
      <c r="C23" s="34"/>
    </row>
    <row r="24" spans="3:3" ht="16.5" thickBot="1">
      <c r="C24" s="33" t="s">
        <v>413</v>
      </c>
    </row>
    <row r="25" spans="3:3">
      <c r="C25" s="32" t="s">
        <v>9360</v>
      </c>
    </row>
    <row r="26" spans="3:3">
      <c r="C26" s="31" t="s">
        <v>9359</v>
      </c>
    </row>
    <row r="27" spans="3:3">
      <c r="C27" s="31" t="s">
        <v>9358</v>
      </c>
    </row>
    <row r="28" spans="3:3">
      <c r="C28" s="31" t="s">
        <v>9357</v>
      </c>
    </row>
    <row r="29" spans="3:3">
      <c r="C29" s="31" t="s">
        <v>9356</v>
      </c>
    </row>
    <row r="30" spans="3:3">
      <c r="C30" s="31" t="s">
        <v>4652</v>
      </c>
    </row>
    <row r="31" spans="3:3">
      <c r="C31" s="31" t="s">
        <v>9355</v>
      </c>
    </row>
    <row r="32" spans="3:3">
      <c r="C32" s="31" t="s">
        <v>9354</v>
      </c>
    </row>
    <row r="33" spans="3:3">
      <c r="C33" s="30"/>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9" style="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9276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663" t="s">
        <v>26</v>
      </c>
    </row>
    <row r="12" spans="1:9" ht="16.5" thickBot="1">
      <c r="C12" s="66" t="s">
        <v>421</v>
      </c>
    </row>
    <row r="13" spans="1:9" ht="16.5" thickBot="1">
      <c r="C13" s="40" t="s">
        <v>30</v>
      </c>
    </row>
    <row r="14" spans="1:9" ht="16.5" thickBot="1">
      <c r="C14" s="48" t="s">
        <v>9257</v>
      </c>
    </row>
    <row r="15" spans="1:9" ht="15.75">
      <c r="C15" s="64"/>
    </row>
    <row r="16" spans="1:9" ht="16.5" thickBot="1">
      <c r="C16" s="479" t="s">
        <v>418</v>
      </c>
    </row>
    <row r="17" spans="3:3" ht="15.75">
      <c r="C17" s="198" t="s">
        <v>9381</v>
      </c>
    </row>
    <row r="18" spans="3:3" ht="15.75">
      <c r="C18" s="156" t="s">
        <v>9380</v>
      </c>
    </row>
    <row r="19" spans="3:3" ht="21.6" customHeight="1">
      <c r="C19" s="156" t="s">
        <v>9379</v>
      </c>
    </row>
    <row r="20" spans="3:3" ht="31.5">
      <c r="C20" s="156" t="s">
        <v>9378</v>
      </c>
    </row>
    <row r="21" spans="3:3" ht="15.75">
      <c r="C21" s="156" t="s">
        <v>9377</v>
      </c>
    </row>
    <row r="22" spans="3:3" ht="31.5">
      <c r="C22" s="156" t="s">
        <v>9376</v>
      </c>
    </row>
    <row r="23" spans="3:3" ht="16.5" thickBot="1">
      <c r="C23" s="287"/>
    </row>
    <row r="24" spans="3:3" ht="16.5" thickBot="1">
      <c r="C24" s="348" t="s">
        <v>413</v>
      </c>
    </row>
    <row r="25" spans="3:3">
      <c r="C25" s="662" t="s">
        <v>9375</v>
      </c>
    </row>
    <row r="26" spans="3:3">
      <c r="C26" s="478" t="s">
        <v>9374</v>
      </c>
    </row>
    <row r="27" spans="3:3">
      <c r="C27" s="478" t="s">
        <v>9373</v>
      </c>
    </row>
    <row r="28" spans="3:3">
      <c r="C28" s="478" t="s">
        <v>9372</v>
      </c>
    </row>
    <row r="29" spans="3:3">
      <c r="C29" s="478" t="s">
        <v>9371</v>
      </c>
    </row>
    <row r="30" spans="3:3">
      <c r="C30" s="478" t="s">
        <v>9370</v>
      </c>
    </row>
    <row r="31" spans="3:3">
      <c r="C31" s="478" t="s">
        <v>9369</v>
      </c>
    </row>
    <row r="32" spans="3:3">
      <c r="C32" s="478" t="s">
        <v>9368</v>
      </c>
    </row>
    <row r="33" spans="3:3">
      <c r="C33" s="478" t="s">
        <v>9367</v>
      </c>
    </row>
    <row r="34" spans="3:3">
      <c r="C34" s="344"/>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8.425781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32</v>
      </c>
    </row>
    <row r="14" spans="1:9" ht="16.5" thickBot="1">
      <c r="C14" s="39" t="s">
        <v>9275</v>
      </c>
    </row>
    <row r="15" spans="1:9" ht="15.75">
      <c r="C15" s="194"/>
    </row>
    <row r="16" spans="1:9" ht="16.5" thickBot="1">
      <c r="C16" s="37" t="s">
        <v>418</v>
      </c>
    </row>
    <row r="17" spans="3:3" ht="15.75">
      <c r="C17" s="36" t="s">
        <v>9396</v>
      </c>
    </row>
    <row r="18" spans="3:3" ht="15.75">
      <c r="C18" s="35" t="s">
        <v>9395</v>
      </c>
    </row>
    <row r="19" spans="3:3" ht="15.75">
      <c r="C19" s="35" t="s">
        <v>9394</v>
      </c>
    </row>
    <row r="20" spans="3:3" ht="15.75">
      <c r="C20" s="35" t="s">
        <v>9393</v>
      </c>
    </row>
    <row r="21" spans="3:3" ht="15.75">
      <c r="C21" s="35" t="s">
        <v>9392</v>
      </c>
    </row>
    <row r="22" spans="3:3" ht="15.75">
      <c r="C22" s="35" t="s">
        <v>9391</v>
      </c>
    </row>
    <row r="23" spans="3:3" ht="16.5" thickBot="1">
      <c r="C23" s="34"/>
    </row>
    <row r="24" spans="3:3" ht="16.5" thickBot="1">
      <c r="C24" s="33" t="s">
        <v>413</v>
      </c>
    </row>
    <row r="25" spans="3:3">
      <c r="C25" s="32" t="s">
        <v>9390</v>
      </c>
    </row>
    <row r="26" spans="3:3">
      <c r="C26" s="31" t="s">
        <v>9389</v>
      </c>
    </row>
    <row r="27" spans="3:3">
      <c r="C27" s="31" t="s">
        <v>9388</v>
      </c>
    </row>
    <row r="28" spans="3:3">
      <c r="C28" s="31" t="s">
        <v>9387</v>
      </c>
    </row>
    <row r="29" spans="3:3">
      <c r="C29" s="31" t="s">
        <v>9386</v>
      </c>
    </row>
    <row r="30" spans="3:3">
      <c r="C30" s="31" t="s">
        <v>9385</v>
      </c>
    </row>
    <row r="31" spans="3:3">
      <c r="C31" s="31" t="s">
        <v>9384</v>
      </c>
    </row>
    <row r="32" spans="3:3">
      <c r="C32" s="31" t="s">
        <v>9383</v>
      </c>
    </row>
    <row r="33" spans="3:3">
      <c r="C33" s="31" t="s">
        <v>9382</v>
      </c>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87" customWidth="1"/>
  </cols>
  <sheetData>
    <row r="1" spans="1:9">
      <c r="A1" s="47" t="s">
        <v>427</v>
      </c>
    </row>
    <row r="3" spans="1:9" ht="15" customHeight="1">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33</v>
      </c>
    </row>
    <row r="14" spans="1:9" ht="16.5" thickBot="1">
      <c r="C14" s="39" t="s">
        <v>9275</v>
      </c>
    </row>
    <row r="15" spans="1:9" ht="15.75">
      <c r="C15" s="194"/>
    </row>
    <row r="16" spans="1:9" ht="16.5" thickBot="1">
      <c r="C16" s="37" t="s">
        <v>418</v>
      </c>
    </row>
    <row r="17" spans="3:3" ht="15.75">
      <c r="C17" s="36" t="s">
        <v>9412</v>
      </c>
    </row>
    <row r="18" spans="3:3" ht="15.75">
      <c r="C18" s="35" t="s">
        <v>9411</v>
      </c>
    </row>
    <row r="19" spans="3:3" ht="15.75">
      <c r="C19" s="35" t="s">
        <v>9410</v>
      </c>
    </row>
    <row r="20" spans="3:3" ht="15.75">
      <c r="C20" s="35" t="s">
        <v>9409</v>
      </c>
    </row>
    <row r="21" spans="3:3" ht="15.75">
      <c r="C21" s="35" t="s">
        <v>9408</v>
      </c>
    </row>
    <row r="22" spans="3:3" ht="15.75">
      <c r="C22" s="35" t="s">
        <v>9407</v>
      </c>
    </row>
    <row r="23" spans="3:3" ht="16.5" thickBot="1">
      <c r="C23" s="34" t="s">
        <v>9406</v>
      </c>
    </row>
    <row r="24" spans="3:3" ht="16.5" thickBot="1">
      <c r="C24" s="33" t="s">
        <v>413</v>
      </c>
    </row>
    <row r="25" spans="3:3">
      <c r="C25" s="32" t="s">
        <v>9405</v>
      </c>
    </row>
    <row r="26" spans="3:3">
      <c r="C26" s="31" t="s">
        <v>9404</v>
      </c>
    </row>
    <row r="27" spans="3:3">
      <c r="C27" s="31" t="s">
        <v>9403</v>
      </c>
    </row>
    <row r="28" spans="3:3">
      <c r="C28" s="31" t="s">
        <v>9402</v>
      </c>
    </row>
    <row r="29" spans="3:3">
      <c r="C29" s="31" t="s">
        <v>9401</v>
      </c>
    </row>
    <row r="30" spans="3:3">
      <c r="C30" s="31" t="s">
        <v>9400</v>
      </c>
    </row>
    <row r="31" spans="3:3">
      <c r="C31" s="31" t="s">
        <v>9399</v>
      </c>
    </row>
    <row r="32" spans="3:3">
      <c r="C32" s="31" t="s">
        <v>2828</v>
      </c>
    </row>
    <row r="33" spans="3:3">
      <c r="C33" s="31" t="s">
        <v>9398</v>
      </c>
    </row>
    <row r="34" spans="3:3">
      <c r="C34" s="31" t="s">
        <v>9397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87"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9426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34</v>
      </c>
    </row>
    <row r="14" spans="1:9" ht="16.5" thickBot="1">
      <c r="C14" s="39" t="s">
        <v>9275</v>
      </c>
    </row>
    <row r="15" spans="1:9" ht="15.75">
      <c r="C15" s="194"/>
    </row>
    <row r="16" spans="1:9" ht="16.5" thickBot="1">
      <c r="C16" s="37" t="s">
        <v>418</v>
      </c>
    </row>
    <row r="17" spans="3:3" ht="15.75">
      <c r="C17" s="36" t="s">
        <v>9425</v>
      </c>
    </row>
    <row r="18" spans="3:3" ht="15.75">
      <c r="C18" s="35" t="s">
        <v>9424</v>
      </c>
    </row>
    <row r="19" spans="3:3" ht="15.75">
      <c r="C19" s="35" t="s">
        <v>9423</v>
      </c>
    </row>
    <row r="20" spans="3:3" ht="15.75">
      <c r="C20" s="35" t="s">
        <v>9422</v>
      </c>
    </row>
    <row r="21" spans="3:3" ht="15.75">
      <c r="C21" s="35" t="s">
        <v>9421</v>
      </c>
    </row>
    <row r="22" spans="3:3" ht="15.75">
      <c r="C22" s="35" t="s">
        <v>9420</v>
      </c>
    </row>
    <row r="23" spans="3:3" ht="16.5" thickBot="1">
      <c r="C23" s="34"/>
    </row>
    <row r="24" spans="3:3" ht="16.5" thickBot="1">
      <c r="C24" s="33" t="s">
        <v>413</v>
      </c>
    </row>
    <row r="25" spans="3:3">
      <c r="C25" s="32" t="s">
        <v>9419</v>
      </c>
    </row>
    <row r="26" spans="3:3">
      <c r="C26" s="31" t="s">
        <v>9418</v>
      </c>
    </row>
    <row r="27" spans="3:3">
      <c r="C27" s="31" t="s">
        <v>9417</v>
      </c>
    </row>
    <row r="28" spans="3:3">
      <c r="C28" s="31" t="s">
        <v>2838</v>
      </c>
    </row>
    <row r="29" spans="3:3">
      <c r="C29" s="31" t="s">
        <v>9416</v>
      </c>
    </row>
    <row r="30" spans="3:3">
      <c r="C30" s="31" t="s">
        <v>9415</v>
      </c>
    </row>
    <row r="31" spans="3:3">
      <c r="C31" s="31" t="s">
        <v>9414</v>
      </c>
    </row>
    <row r="32" spans="3:3">
      <c r="C32" s="31" t="s">
        <v>9413</v>
      </c>
    </row>
    <row r="33" spans="3:3">
      <c r="C33" s="30"/>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87.42578125" customWidth="1"/>
  </cols>
  <sheetData>
    <row r="1" spans="1:9">
      <c r="A1" s="47" t="s">
        <v>427</v>
      </c>
    </row>
    <row r="3" spans="1:9" ht="15.75" customHeight="1">
      <c r="A3" s="1128" t="s">
        <v>0</v>
      </c>
      <c r="B3" s="1128"/>
      <c r="C3" s="1128"/>
    </row>
    <row r="5" spans="1:9" ht="18.75">
      <c r="B5" s="1129" t="s">
        <v>426</v>
      </c>
      <c r="C5" s="1129"/>
      <c r="D5" s="1129"/>
      <c r="E5" s="1129"/>
      <c r="F5" s="45"/>
      <c r="G5" s="45"/>
      <c r="H5" s="45"/>
      <c r="I5" s="45"/>
    </row>
    <row r="7" spans="1:9" ht="15.75">
      <c r="B7" s="1128" t="s">
        <v>9426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35</v>
      </c>
    </row>
    <row r="14" spans="1:9" ht="16.5" thickBot="1">
      <c r="C14" s="39" t="s">
        <v>9275</v>
      </c>
    </row>
    <row r="15" spans="1:9" ht="15.75">
      <c r="C15" s="194"/>
    </row>
    <row r="16" spans="1:9" ht="16.5" thickBot="1">
      <c r="C16" s="37" t="s">
        <v>418</v>
      </c>
    </row>
    <row r="17" spans="3:3" ht="15.75">
      <c r="C17" s="36" t="s">
        <v>9438</v>
      </c>
    </row>
    <row r="18" spans="3:3" ht="15.75">
      <c r="C18" s="35" t="s">
        <v>9437</v>
      </c>
    </row>
    <row r="19" spans="3:3" ht="15.75">
      <c r="C19" s="35" t="s">
        <v>9436</v>
      </c>
    </row>
    <row r="20" spans="3:3" ht="15.75">
      <c r="C20" s="35" t="s">
        <v>9435</v>
      </c>
    </row>
    <row r="21" spans="3:3" ht="15.75">
      <c r="C21" s="35" t="s">
        <v>9434</v>
      </c>
    </row>
    <row r="22" spans="3:3" ht="15.75">
      <c r="C22" s="35" t="s">
        <v>9433</v>
      </c>
    </row>
    <row r="23" spans="3:3" ht="16.5" thickBot="1">
      <c r="C23" s="34"/>
    </row>
    <row r="24" spans="3:3" ht="16.5" thickBot="1">
      <c r="C24" s="33" t="s">
        <v>413</v>
      </c>
    </row>
    <row r="25" spans="3:3">
      <c r="C25" s="32" t="s">
        <v>4706</v>
      </c>
    </row>
    <row r="26" spans="3:3">
      <c r="C26" s="31" t="s">
        <v>2954</v>
      </c>
    </row>
    <row r="27" spans="3:3">
      <c r="C27" s="31" t="s">
        <v>9432</v>
      </c>
    </row>
    <row r="28" spans="3:3">
      <c r="C28" s="31" t="s">
        <v>9431</v>
      </c>
    </row>
    <row r="29" spans="3:3">
      <c r="C29" s="31" t="s">
        <v>9430</v>
      </c>
    </row>
    <row r="30" spans="3:3">
      <c r="C30" s="31" t="s">
        <v>9429</v>
      </c>
    </row>
    <row r="31" spans="3:3">
      <c r="C31" s="31" t="s">
        <v>9428</v>
      </c>
    </row>
    <row r="32" spans="3:3">
      <c r="C32" s="31" t="s">
        <v>9427</v>
      </c>
    </row>
    <row r="33" spans="3:3">
      <c r="C33" s="30"/>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87.425781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9426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36</v>
      </c>
    </row>
    <row r="14" spans="1:9" ht="16.5" thickBot="1">
      <c r="C14" s="39" t="s">
        <v>9275</v>
      </c>
    </row>
    <row r="15" spans="1:9" ht="15.75">
      <c r="C15" s="194"/>
    </row>
    <row r="16" spans="1:9" ht="16.5" thickBot="1">
      <c r="C16" s="37" t="s">
        <v>418</v>
      </c>
    </row>
    <row r="17" spans="3:3" ht="15.75">
      <c r="C17" s="36" t="s">
        <v>9449</v>
      </c>
    </row>
    <row r="18" spans="3:3" ht="15.75">
      <c r="C18" s="35" t="s">
        <v>9448</v>
      </c>
    </row>
    <row r="19" spans="3:3" ht="15.75">
      <c r="C19" s="35" t="s">
        <v>9447</v>
      </c>
    </row>
    <row r="20" spans="3:3" ht="15.75">
      <c r="C20" s="35" t="s">
        <v>9446</v>
      </c>
    </row>
    <row r="21" spans="3:3" ht="15.75">
      <c r="C21" s="35" t="s">
        <v>9445</v>
      </c>
    </row>
    <row r="22" spans="3:3" ht="15.75">
      <c r="C22" s="35" t="s">
        <v>9444</v>
      </c>
    </row>
    <row r="23" spans="3:3" ht="16.5" thickBot="1">
      <c r="C23" s="34"/>
    </row>
    <row r="24" spans="3:3" ht="16.5" thickBot="1">
      <c r="C24" s="33" t="s">
        <v>413</v>
      </c>
    </row>
    <row r="25" spans="3:3">
      <c r="C25" s="32" t="s">
        <v>9443</v>
      </c>
    </row>
    <row r="26" spans="3:3">
      <c r="C26" s="31" t="s">
        <v>3068</v>
      </c>
    </row>
    <row r="27" spans="3:3">
      <c r="C27" s="31" t="s">
        <v>9442</v>
      </c>
    </row>
    <row r="28" spans="3:3">
      <c r="C28" s="31" t="s">
        <v>9441</v>
      </c>
    </row>
    <row r="29" spans="3:3">
      <c r="C29" s="31" t="s">
        <v>9440</v>
      </c>
    </row>
    <row r="30" spans="3:3">
      <c r="C30" s="31" t="s">
        <v>9439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heetViews>
  <sheetFormatPr defaultRowHeight="15"/>
  <cols>
    <col min="1" max="1" width="16.42578125" bestFit="1" customWidth="1"/>
    <col min="3" max="3" width="119"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9426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38</v>
      </c>
    </row>
    <row r="14" spans="1:9" ht="16.5" thickBot="1">
      <c r="C14" s="39" t="s">
        <v>9275</v>
      </c>
    </row>
    <row r="15" spans="1:9" ht="15.75">
      <c r="C15" s="194"/>
    </row>
    <row r="16" spans="1:9" ht="16.5" thickBot="1">
      <c r="C16" s="37" t="s">
        <v>418</v>
      </c>
    </row>
    <row r="17" spans="3:3" ht="15.75">
      <c r="C17" s="36" t="s">
        <v>9461</v>
      </c>
    </row>
    <row r="18" spans="3:3" ht="15.75">
      <c r="C18" s="35" t="s">
        <v>9460</v>
      </c>
    </row>
    <row r="19" spans="3:3" ht="15.75">
      <c r="C19" s="35" t="s">
        <v>9459</v>
      </c>
    </row>
    <row r="20" spans="3:3" ht="15.75">
      <c r="C20" s="35" t="s">
        <v>9458</v>
      </c>
    </row>
    <row r="21" spans="3:3" ht="15.75">
      <c r="C21" s="35" t="s">
        <v>9457</v>
      </c>
    </row>
    <row r="22" spans="3:3" ht="15.75">
      <c r="C22" s="35" t="s">
        <v>9456</v>
      </c>
    </row>
    <row r="23" spans="3:3" ht="16.5" thickBot="1">
      <c r="C23" s="34"/>
    </row>
    <row r="24" spans="3:3" ht="16.5" thickBot="1">
      <c r="C24" s="33" t="s">
        <v>413</v>
      </c>
    </row>
    <row r="25" spans="3:3">
      <c r="C25" s="32" t="s">
        <v>9455</v>
      </c>
    </row>
    <row r="26" spans="3:3">
      <c r="C26" s="31" t="s">
        <v>9454</v>
      </c>
    </row>
    <row r="27" spans="3:3">
      <c r="C27" s="31" t="s">
        <v>9453</v>
      </c>
    </row>
    <row r="28" spans="3:3">
      <c r="C28" s="31" t="s">
        <v>9452</v>
      </c>
    </row>
    <row r="29" spans="3:3">
      <c r="C29" s="31" t="s">
        <v>9451</v>
      </c>
    </row>
    <row r="30" spans="3:3">
      <c r="C30" s="31" t="s">
        <v>9450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78.285156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9475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39</v>
      </c>
    </row>
    <row r="14" spans="1:9" ht="16.5" thickBot="1">
      <c r="C14" s="39" t="s">
        <v>9257</v>
      </c>
    </row>
    <row r="15" spans="1:9" ht="15.75">
      <c r="C15" s="194"/>
    </row>
    <row r="16" spans="1:9" ht="16.5" thickBot="1">
      <c r="C16" s="37" t="s">
        <v>418</v>
      </c>
    </row>
    <row r="17" spans="3:3" ht="15.75">
      <c r="C17" s="36" t="s">
        <v>9474</v>
      </c>
    </row>
    <row r="18" spans="3:3" ht="15.75">
      <c r="C18" s="35" t="s">
        <v>9473</v>
      </c>
    </row>
    <row r="19" spans="3:3" ht="15.75">
      <c r="C19" s="35" t="s">
        <v>9472</v>
      </c>
    </row>
    <row r="20" spans="3:3" ht="15.75">
      <c r="C20" s="35" t="s">
        <v>9471</v>
      </c>
    </row>
    <row r="21" spans="3:3" ht="15.75">
      <c r="C21" s="35" t="s">
        <v>9470</v>
      </c>
    </row>
    <row r="22" spans="3:3" ht="15.75">
      <c r="C22" s="35"/>
    </row>
    <row r="23" spans="3:3" ht="16.5" thickBot="1">
      <c r="C23" s="34"/>
    </row>
    <row r="24" spans="3:3" ht="16.5" thickBot="1">
      <c r="C24" s="33" t="s">
        <v>413</v>
      </c>
    </row>
    <row r="25" spans="3:3">
      <c r="C25" s="32" t="s">
        <v>9469</v>
      </c>
    </row>
    <row r="26" spans="3:3">
      <c r="C26" s="31" t="s">
        <v>9468</v>
      </c>
    </row>
    <row r="27" spans="3:3">
      <c r="C27" s="31" t="s">
        <v>9467</v>
      </c>
    </row>
    <row r="28" spans="3:3">
      <c r="C28" s="31" t="s">
        <v>9466</v>
      </c>
    </row>
    <row r="29" spans="3:3">
      <c r="C29" s="31" t="s">
        <v>9465</v>
      </c>
    </row>
    <row r="30" spans="3:3">
      <c r="C30" s="31" t="s">
        <v>9464</v>
      </c>
    </row>
    <row r="31" spans="3:3">
      <c r="C31" s="31" t="s">
        <v>9463</v>
      </c>
    </row>
    <row r="32" spans="3:3">
      <c r="C32" s="31" t="s">
        <v>9462</v>
      </c>
    </row>
    <row r="33" spans="3:3">
      <c r="C33" s="30"/>
    </row>
    <row r="34" spans="3:3">
      <c r="C34"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7"/>
  <sheetViews>
    <sheetView workbookViewId="0"/>
  </sheetViews>
  <sheetFormatPr defaultColWidth="14.42578125" defaultRowHeight="15" customHeight="1"/>
  <cols>
    <col min="1" max="1" width="16.42578125" style="1041" bestFit="1" customWidth="1"/>
    <col min="2" max="2" width="3.42578125" style="1041" customWidth="1"/>
    <col min="3" max="3" width="90.85546875" style="1041" customWidth="1"/>
    <col min="4" max="26" width="8.85546875" style="1041" customWidth="1"/>
    <col min="27" max="16384" width="14.42578125" style="1041"/>
  </cols>
  <sheetData>
    <row r="1" spans="1:4" ht="15" customHeight="1">
      <c r="A1" s="1029" t="s">
        <v>427</v>
      </c>
    </row>
    <row r="3" spans="1:4" ht="15.75" customHeight="1">
      <c r="A3" s="1138" t="s">
        <v>0</v>
      </c>
      <c r="B3" s="1139"/>
      <c r="C3" s="1139"/>
      <c r="D3" s="1050"/>
    </row>
    <row r="4" spans="1:4" ht="14.25" customHeight="1">
      <c r="C4" s="1052"/>
    </row>
    <row r="5" spans="1:4" ht="17.25" customHeight="1">
      <c r="B5" s="1140" t="s">
        <v>426</v>
      </c>
      <c r="C5" s="1139"/>
      <c r="D5" s="1139"/>
    </row>
    <row r="6" spans="1:4" ht="14.25" customHeight="1">
      <c r="C6" s="1052"/>
    </row>
    <row r="7" spans="1:4" ht="14.25" customHeight="1">
      <c r="B7" s="1141" t="s">
        <v>12861</v>
      </c>
      <c r="C7" s="1139"/>
      <c r="D7" s="1139"/>
    </row>
    <row r="8" spans="1:4" ht="14.25" customHeight="1">
      <c r="B8" s="1142"/>
      <c r="C8" s="1139"/>
      <c r="D8" s="1139"/>
    </row>
    <row r="9" spans="1:4" ht="14.25" customHeight="1">
      <c r="C9" s="1052"/>
    </row>
    <row r="10" spans="1:4" ht="14.25" customHeight="1">
      <c r="C10" s="1046" t="s">
        <v>423</v>
      </c>
    </row>
    <row r="11" spans="1:4" ht="14.25" customHeight="1">
      <c r="C11" s="1054" t="s">
        <v>4623</v>
      </c>
    </row>
    <row r="12" spans="1:4" ht="14.25" customHeight="1">
      <c r="C12" s="1046" t="s">
        <v>421</v>
      </c>
    </row>
    <row r="13" spans="1:4" ht="14.25" customHeight="1">
      <c r="C13" s="1047" t="s">
        <v>486</v>
      </c>
    </row>
    <row r="14" spans="1:4" ht="14.25" customHeight="1">
      <c r="C14" s="1046" t="s">
        <v>12858</v>
      </c>
    </row>
    <row r="15" spans="1:4" ht="14.25" customHeight="1">
      <c r="C15" s="1054" t="s">
        <v>12896</v>
      </c>
    </row>
    <row r="16" spans="1:4" ht="14.25" customHeight="1">
      <c r="C16" s="1046" t="s">
        <v>419</v>
      </c>
    </row>
    <row r="17" spans="3:3" ht="14.25" customHeight="1">
      <c r="C17" s="1054" t="s">
        <v>5113</v>
      </c>
    </row>
    <row r="18" spans="3:3" ht="14.25" customHeight="1">
      <c r="C18" s="1044" t="s">
        <v>418</v>
      </c>
    </row>
    <row r="19" spans="3:3" ht="14.25" customHeight="1">
      <c r="C19" s="1053" t="s">
        <v>12895</v>
      </c>
    </row>
    <row r="20" spans="3:3" ht="14.25" customHeight="1">
      <c r="C20" s="1044" t="s">
        <v>413</v>
      </c>
    </row>
    <row r="21" spans="3:3" ht="63">
      <c r="C21" s="1053" t="s">
        <v>12894</v>
      </c>
    </row>
    <row r="22" spans="3:3" ht="78.75">
      <c r="C22" s="1053" t="s">
        <v>12893</v>
      </c>
    </row>
    <row r="23" spans="3:3" ht="63">
      <c r="C23" s="1053" t="s">
        <v>12892</v>
      </c>
    </row>
    <row r="24" spans="3:3" ht="94.5">
      <c r="C24" s="1053" t="s">
        <v>12891</v>
      </c>
    </row>
    <row r="25" spans="3:3" ht="63">
      <c r="C25" s="1053" t="s">
        <v>12890</v>
      </c>
    </row>
    <row r="26" spans="3:3" ht="47.25">
      <c r="C26" s="1053" t="s">
        <v>12889</v>
      </c>
    </row>
    <row r="27" spans="3:3" ht="63">
      <c r="C27" s="1053" t="s">
        <v>12888</v>
      </c>
    </row>
    <row r="28" spans="3:3" ht="15.75">
      <c r="C28" s="1053" t="s">
        <v>12887</v>
      </c>
    </row>
    <row r="29" spans="3:3" ht="14.25" customHeight="1">
      <c r="C29" s="1051" t="s">
        <v>12886</v>
      </c>
    </row>
    <row r="30" spans="3:3" ht="14.25" customHeight="1">
      <c r="C30" s="1056"/>
    </row>
    <row r="31" spans="3:3" ht="14.25" customHeight="1">
      <c r="C31" s="1052"/>
    </row>
    <row r="32" spans="3:3" ht="14.25" customHeight="1">
      <c r="C32" s="1052"/>
    </row>
    <row r="33" spans="3:3" ht="14.25" customHeight="1">
      <c r="C33" s="1052"/>
    </row>
    <row r="34" spans="3:3" ht="14.25" customHeight="1">
      <c r="C34" s="1052"/>
    </row>
    <row r="35" spans="3:3" ht="14.25" customHeight="1">
      <c r="C35" s="1052"/>
    </row>
    <row r="36" spans="3:3" ht="14.25" customHeight="1">
      <c r="C36" s="1052"/>
    </row>
    <row r="37" spans="3:3" ht="14.25" customHeight="1">
      <c r="C37" s="1052"/>
    </row>
    <row r="38" spans="3:3" ht="14.25" customHeight="1">
      <c r="C38" s="1052"/>
    </row>
    <row r="39" spans="3:3" ht="14.25" customHeight="1">
      <c r="C39" s="1052"/>
    </row>
    <row r="40" spans="3:3" ht="14.25" customHeight="1">
      <c r="C40" s="1052"/>
    </row>
    <row r="41" spans="3:3" ht="14.25" customHeight="1">
      <c r="C41" s="1052"/>
    </row>
    <row r="42" spans="3:3" ht="14.25" customHeight="1">
      <c r="C42" s="1052"/>
    </row>
    <row r="43" spans="3:3" ht="14.25" customHeight="1">
      <c r="C43" s="1052"/>
    </row>
    <row r="44" spans="3:3" ht="14.25" customHeight="1">
      <c r="C44" s="1052"/>
    </row>
    <row r="45" spans="3:3" ht="14.25" customHeight="1">
      <c r="C45" s="1052"/>
    </row>
    <row r="46" spans="3:3" ht="14.25" customHeight="1">
      <c r="C46" s="1052"/>
    </row>
    <row r="47" spans="3:3" ht="14.25" customHeight="1">
      <c r="C47" s="1052"/>
    </row>
    <row r="48" spans="3:3"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c r="C77" s="1052"/>
    </row>
    <row r="78" spans="3:3" ht="14.25" customHeight="1">
      <c r="C78" s="1052"/>
    </row>
    <row r="79" spans="3:3" ht="14.25" customHeight="1">
      <c r="C79" s="1052"/>
    </row>
    <row r="80" spans="3:3" ht="14.25" customHeight="1">
      <c r="C80" s="1052"/>
    </row>
    <row r="81" spans="3:3" ht="14.25" customHeight="1">
      <c r="C81" s="1052"/>
    </row>
    <row r="82" spans="3:3" ht="14.25" customHeight="1">
      <c r="C82" s="1052"/>
    </row>
    <row r="83" spans="3:3" ht="14.25" customHeight="1">
      <c r="C83" s="1052"/>
    </row>
    <row r="84" spans="3:3" ht="14.25" customHeight="1">
      <c r="C84" s="1052"/>
    </row>
    <row r="85" spans="3:3" ht="14.25" customHeight="1">
      <c r="C85" s="1052"/>
    </row>
    <row r="86" spans="3:3" ht="14.25" customHeight="1">
      <c r="C86" s="1052"/>
    </row>
    <row r="87" spans="3:3" ht="14.25" customHeight="1">
      <c r="C87" s="1052"/>
    </row>
    <row r="88" spans="3:3" ht="14.25" customHeight="1">
      <c r="C88" s="1052"/>
    </row>
    <row r="89" spans="3:3" ht="14.25" customHeight="1">
      <c r="C89" s="1052"/>
    </row>
    <row r="90" spans="3:3" ht="14.25" customHeight="1">
      <c r="C90" s="1052"/>
    </row>
    <row r="91" spans="3:3" ht="14.25" customHeight="1">
      <c r="C91" s="1052"/>
    </row>
    <row r="92" spans="3:3" ht="14.25" customHeight="1">
      <c r="C92" s="1052"/>
    </row>
    <row r="93" spans="3:3" ht="14.25" customHeight="1">
      <c r="C93" s="1052"/>
    </row>
    <row r="94" spans="3:3" ht="14.25" customHeight="1">
      <c r="C94" s="1052"/>
    </row>
    <row r="95" spans="3:3" ht="14.25" customHeight="1">
      <c r="C95" s="1052"/>
    </row>
    <row r="96" spans="3:3" ht="14.25" customHeight="1">
      <c r="C96" s="1052"/>
    </row>
    <row r="97" spans="3:3" ht="14.25" customHeight="1">
      <c r="C97" s="1052"/>
    </row>
    <row r="98" spans="3:3" ht="14.25" customHeight="1">
      <c r="C98" s="1052"/>
    </row>
    <row r="99" spans="3:3" ht="14.25" customHeight="1">
      <c r="C99" s="1052"/>
    </row>
    <row r="100" spans="3:3" ht="14.25" customHeight="1">
      <c r="C100" s="1052"/>
    </row>
    <row r="101" spans="3:3" ht="14.25" customHeight="1">
      <c r="C101" s="1052"/>
    </row>
    <row r="102" spans="3:3" ht="14.25" customHeight="1">
      <c r="C102" s="1052"/>
    </row>
    <row r="103" spans="3:3" ht="14.25" customHeight="1">
      <c r="C103" s="1052"/>
    </row>
    <row r="104" spans="3:3" ht="14.25" customHeight="1">
      <c r="C104" s="1052"/>
    </row>
    <row r="105" spans="3:3" ht="14.25" customHeight="1">
      <c r="C105" s="1052"/>
    </row>
    <row r="106" spans="3:3" ht="14.25" customHeight="1">
      <c r="C106" s="1052"/>
    </row>
    <row r="107" spans="3:3" ht="14.25" customHeight="1">
      <c r="C107" s="1052"/>
    </row>
    <row r="108" spans="3:3" ht="14.25" customHeight="1">
      <c r="C108" s="1052"/>
    </row>
    <row r="109" spans="3:3" ht="14.25" customHeight="1">
      <c r="C109" s="1052"/>
    </row>
    <row r="110" spans="3:3" ht="14.25" customHeight="1">
      <c r="C110" s="1052"/>
    </row>
    <row r="111" spans="3:3" ht="14.25" customHeight="1">
      <c r="C111" s="1052"/>
    </row>
    <row r="112" spans="3:3" ht="14.25" customHeight="1">
      <c r="C112" s="1052"/>
    </row>
    <row r="113" spans="3:3" ht="14.25" customHeight="1">
      <c r="C113" s="1052"/>
    </row>
    <row r="114" spans="3:3" ht="14.25" customHeight="1">
      <c r="C114" s="1052"/>
    </row>
    <row r="115" spans="3:3" ht="14.25" customHeight="1">
      <c r="C115" s="1052"/>
    </row>
    <row r="116" spans="3:3" ht="14.25" customHeight="1">
      <c r="C116" s="1052"/>
    </row>
    <row r="117" spans="3:3" ht="14.25" customHeight="1">
      <c r="C117" s="1052"/>
    </row>
    <row r="118" spans="3:3" ht="14.25" customHeight="1">
      <c r="C118" s="1052"/>
    </row>
    <row r="119" spans="3:3" ht="14.25" customHeight="1">
      <c r="C119" s="1052"/>
    </row>
    <row r="120" spans="3:3" ht="14.25" customHeight="1">
      <c r="C120" s="1052"/>
    </row>
    <row r="121" spans="3:3" ht="14.25" customHeight="1">
      <c r="C121" s="1052"/>
    </row>
    <row r="122" spans="3:3" ht="14.25" customHeight="1">
      <c r="C122" s="1052"/>
    </row>
    <row r="123" spans="3:3" ht="14.25" customHeight="1">
      <c r="C123" s="1052"/>
    </row>
    <row r="124" spans="3:3" ht="14.25" customHeight="1">
      <c r="C124" s="1052"/>
    </row>
    <row r="125" spans="3:3" ht="14.25" customHeight="1">
      <c r="C125" s="1052"/>
    </row>
    <row r="126" spans="3:3" ht="14.25" customHeight="1">
      <c r="C126" s="1052"/>
    </row>
    <row r="127" spans="3:3" ht="14.25" customHeight="1">
      <c r="C127" s="1052"/>
    </row>
    <row r="128" spans="3:3" ht="14.25" customHeight="1">
      <c r="C128" s="1052"/>
    </row>
    <row r="129" spans="3:3" ht="14.25" customHeight="1">
      <c r="C129" s="1052"/>
    </row>
    <row r="130" spans="3:3" ht="14.25" customHeight="1">
      <c r="C130" s="1052"/>
    </row>
    <row r="131" spans="3:3" ht="14.25" customHeight="1">
      <c r="C131" s="1052"/>
    </row>
    <row r="132" spans="3:3" ht="14.25" customHeight="1">
      <c r="C132" s="1052"/>
    </row>
    <row r="133" spans="3:3" ht="14.25" customHeight="1">
      <c r="C133" s="1052"/>
    </row>
    <row r="134" spans="3:3" ht="14.25" customHeight="1">
      <c r="C134" s="1052"/>
    </row>
    <row r="135" spans="3:3" ht="14.25" customHeight="1">
      <c r="C135" s="1052"/>
    </row>
    <row r="136" spans="3:3" ht="14.25" customHeight="1">
      <c r="C136" s="1052"/>
    </row>
    <row r="137" spans="3:3" ht="14.25" customHeight="1">
      <c r="C137" s="1052"/>
    </row>
    <row r="138" spans="3:3" ht="14.25" customHeight="1">
      <c r="C138" s="1052"/>
    </row>
    <row r="139" spans="3:3" ht="14.25" customHeight="1">
      <c r="C139" s="1052"/>
    </row>
    <row r="140" spans="3:3" ht="14.25" customHeight="1">
      <c r="C140" s="1052"/>
    </row>
    <row r="141" spans="3:3" ht="14.25" customHeight="1">
      <c r="C141" s="1052"/>
    </row>
    <row r="142" spans="3:3" ht="14.25" customHeight="1">
      <c r="C142" s="1052"/>
    </row>
    <row r="143" spans="3:3" ht="14.25" customHeight="1">
      <c r="C143" s="1052"/>
    </row>
    <row r="144" spans="3:3" ht="14.25" customHeight="1">
      <c r="C144" s="1052"/>
    </row>
    <row r="145" spans="3:3" ht="14.25" customHeight="1">
      <c r="C145" s="1052"/>
    </row>
    <row r="146" spans="3:3" ht="14.25" customHeight="1">
      <c r="C146" s="1052"/>
    </row>
    <row r="147" spans="3:3" ht="14.25" customHeight="1">
      <c r="C147" s="1052"/>
    </row>
    <row r="148" spans="3:3" ht="14.25" customHeight="1">
      <c r="C148" s="1052"/>
    </row>
    <row r="149" spans="3:3" ht="14.25" customHeight="1">
      <c r="C149" s="1052"/>
    </row>
    <row r="150" spans="3:3" ht="14.25" customHeight="1">
      <c r="C150" s="1052"/>
    </row>
    <row r="151" spans="3:3" ht="14.25" customHeight="1">
      <c r="C151" s="1052"/>
    </row>
    <row r="152" spans="3:3" ht="14.25" customHeight="1">
      <c r="C152" s="1052"/>
    </row>
    <row r="153" spans="3:3" ht="14.25" customHeight="1">
      <c r="C153" s="1052"/>
    </row>
    <row r="154" spans="3:3" ht="14.25" customHeight="1">
      <c r="C154" s="1052"/>
    </row>
    <row r="155" spans="3:3" ht="14.25" customHeight="1">
      <c r="C155" s="1052"/>
    </row>
    <row r="156" spans="3:3" ht="14.25" customHeight="1">
      <c r="C156" s="1052"/>
    </row>
    <row r="157" spans="3:3" ht="14.25" customHeight="1">
      <c r="C157" s="1052"/>
    </row>
    <row r="158" spans="3:3" ht="14.25" customHeight="1">
      <c r="C158" s="1052"/>
    </row>
    <row r="159" spans="3:3" ht="14.25" customHeight="1">
      <c r="C159" s="1052"/>
    </row>
    <row r="160" spans="3:3" ht="14.25" customHeight="1">
      <c r="C160" s="1052"/>
    </row>
    <row r="161" spans="3:3" ht="14.25" customHeight="1">
      <c r="C161" s="1052"/>
    </row>
    <row r="162" spans="3:3" ht="14.25" customHeight="1">
      <c r="C162" s="1052"/>
    </row>
    <row r="163" spans="3:3" ht="14.25" customHeight="1">
      <c r="C163" s="1052"/>
    </row>
    <row r="164" spans="3:3" ht="14.25" customHeight="1">
      <c r="C164" s="1052"/>
    </row>
    <row r="165" spans="3:3" ht="14.25" customHeight="1">
      <c r="C165" s="1052"/>
    </row>
    <row r="166" spans="3:3" ht="14.25" customHeight="1">
      <c r="C166" s="1052"/>
    </row>
    <row r="167" spans="3:3" ht="14.25" customHeight="1">
      <c r="C167" s="1052"/>
    </row>
    <row r="168" spans="3:3" ht="14.25" customHeight="1">
      <c r="C168" s="1052"/>
    </row>
    <row r="169" spans="3:3" ht="14.25" customHeight="1">
      <c r="C169" s="1052"/>
    </row>
    <row r="170" spans="3:3" ht="14.25" customHeight="1">
      <c r="C170" s="1052"/>
    </row>
    <row r="171" spans="3:3" ht="14.25" customHeight="1">
      <c r="C171" s="1052"/>
    </row>
    <row r="172" spans="3:3" ht="14.25" customHeight="1">
      <c r="C172" s="1052"/>
    </row>
    <row r="173" spans="3:3" ht="14.25" customHeight="1">
      <c r="C173" s="1052"/>
    </row>
    <row r="174" spans="3:3" ht="14.25" customHeight="1">
      <c r="C174" s="1052"/>
    </row>
    <row r="175" spans="3:3" ht="14.25" customHeight="1">
      <c r="C175" s="1052"/>
    </row>
    <row r="176" spans="3:3" ht="14.25" customHeight="1">
      <c r="C176" s="1052"/>
    </row>
    <row r="177" spans="3:3" ht="14.25" customHeight="1">
      <c r="C177" s="1052"/>
    </row>
    <row r="178" spans="3:3" ht="14.25" customHeight="1">
      <c r="C178" s="1052"/>
    </row>
    <row r="179" spans="3:3" ht="14.25" customHeight="1">
      <c r="C179" s="1052"/>
    </row>
    <row r="180" spans="3:3" ht="14.25" customHeight="1">
      <c r="C180" s="1052"/>
    </row>
    <row r="181" spans="3:3" ht="14.25" customHeight="1">
      <c r="C181" s="1052"/>
    </row>
    <row r="182" spans="3:3" ht="14.25" customHeight="1">
      <c r="C182" s="1052"/>
    </row>
    <row r="183" spans="3:3" ht="14.25" customHeight="1">
      <c r="C183" s="1052"/>
    </row>
    <row r="184" spans="3:3" ht="14.25" customHeight="1">
      <c r="C184" s="1052"/>
    </row>
    <row r="185" spans="3:3" ht="14.25" customHeight="1">
      <c r="C185" s="1052"/>
    </row>
    <row r="186" spans="3:3" ht="14.25" customHeight="1">
      <c r="C186" s="1052"/>
    </row>
    <row r="187" spans="3:3" ht="14.25" customHeight="1">
      <c r="C187" s="1052"/>
    </row>
    <row r="188" spans="3:3" ht="14.25" customHeight="1">
      <c r="C188" s="1052"/>
    </row>
    <row r="189" spans="3:3" ht="14.25" customHeight="1">
      <c r="C189" s="1052"/>
    </row>
    <row r="190" spans="3:3" ht="14.25" customHeight="1">
      <c r="C190" s="1052"/>
    </row>
    <row r="191" spans="3:3" ht="14.25" customHeight="1">
      <c r="C191" s="1052"/>
    </row>
    <row r="192" spans="3:3" ht="14.25" customHeight="1">
      <c r="C192" s="1052"/>
    </row>
    <row r="193" spans="3:3" ht="14.25" customHeight="1">
      <c r="C193" s="1052"/>
    </row>
    <row r="194" spans="3:3" ht="14.25" customHeight="1">
      <c r="C194" s="1052"/>
    </row>
    <row r="195" spans="3:3" ht="14.25" customHeight="1">
      <c r="C195" s="1052"/>
    </row>
    <row r="196" spans="3:3" ht="14.25" customHeight="1">
      <c r="C196" s="1052"/>
    </row>
    <row r="197" spans="3:3" ht="14.25" customHeight="1">
      <c r="C197" s="1052"/>
    </row>
    <row r="198" spans="3:3" ht="14.25" customHeight="1">
      <c r="C198" s="1052"/>
    </row>
    <row r="199" spans="3:3" ht="14.25" customHeight="1">
      <c r="C199" s="1052"/>
    </row>
    <row r="200" spans="3:3" ht="14.25" customHeight="1">
      <c r="C200" s="1052"/>
    </row>
    <row r="201" spans="3:3" ht="14.25" customHeight="1">
      <c r="C201" s="1052"/>
    </row>
    <row r="202" spans="3:3" ht="14.25" customHeight="1">
      <c r="C202" s="1052"/>
    </row>
    <row r="203" spans="3:3" ht="14.25" customHeight="1">
      <c r="C203" s="1052"/>
    </row>
    <row r="204" spans="3:3" ht="14.25" customHeight="1">
      <c r="C204" s="1052"/>
    </row>
    <row r="205" spans="3:3" ht="14.25" customHeight="1">
      <c r="C205" s="1052"/>
    </row>
    <row r="206" spans="3:3" ht="14.25" customHeight="1">
      <c r="C206" s="1052"/>
    </row>
    <row r="207" spans="3:3" ht="14.25" customHeight="1">
      <c r="C207" s="1052"/>
    </row>
    <row r="208" spans="3:3" ht="14.25" customHeight="1">
      <c r="C208" s="1052"/>
    </row>
    <row r="209" spans="3:3" ht="14.25" customHeight="1">
      <c r="C209" s="1052"/>
    </row>
    <row r="210" spans="3:3" ht="14.25" customHeight="1">
      <c r="C210" s="1052"/>
    </row>
    <row r="211" spans="3:3" ht="14.25" customHeight="1">
      <c r="C211" s="1052"/>
    </row>
    <row r="212" spans="3:3" ht="14.25" customHeight="1">
      <c r="C212" s="1052"/>
    </row>
    <row r="213" spans="3:3" ht="14.25" customHeight="1">
      <c r="C213" s="1052"/>
    </row>
    <row r="214" spans="3:3" ht="14.25" customHeight="1">
      <c r="C214" s="1052"/>
    </row>
    <row r="215" spans="3:3" ht="14.25" customHeight="1">
      <c r="C215" s="1052"/>
    </row>
    <row r="216" spans="3:3" ht="14.25" customHeight="1">
      <c r="C216" s="1052"/>
    </row>
    <row r="217" spans="3:3" ht="14.25" customHeight="1">
      <c r="C217" s="1052"/>
    </row>
    <row r="218" spans="3:3" ht="14.25" customHeight="1">
      <c r="C218" s="1052"/>
    </row>
    <row r="219" spans="3:3" ht="14.25" customHeight="1">
      <c r="C219" s="1052"/>
    </row>
    <row r="220" spans="3:3" ht="14.25" customHeight="1">
      <c r="C220" s="1052"/>
    </row>
    <row r="221" spans="3:3" ht="14.25" customHeight="1">
      <c r="C221" s="1052"/>
    </row>
    <row r="222" spans="3:3" ht="14.25" customHeight="1">
      <c r="C222" s="1052"/>
    </row>
    <row r="223" spans="3:3" ht="14.25" customHeight="1">
      <c r="C223" s="1052"/>
    </row>
    <row r="224" spans="3:3" ht="14.25" customHeight="1">
      <c r="C224" s="1052"/>
    </row>
    <row r="225" spans="3:3" ht="14.25" customHeight="1">
      <c r="C225" s="1052"/>
    </row>
    <row r="226" spans="3:3" ht="14.25" customHeight="1">
      <c r="C226" s="1052"/>
    </row>
    <row r="227" spans="3:3" ht="14.25" customHeight="1">
      <c r="C227" s="1052"/>
    </row>
    <row r="228" spans="3:3" ht="14.25" customHeight="1">
      <c r="C228" s="1052"/>
    </row>
    <row r="229" spans="3:3" ht="14.25" customHeight="1">
      <c r="C229" s="1052"/>
    </row>
    <row r="230" spans="3:3" ht="14.25" customHeight="1">
      <c r="C230" s="1052"/>
    </row>
    <row r="231" spans="3:3" ht="14.25" customHeight="1">
      <c r="C231" s="1052"/>
    </row>
    <row r="232" spans="3:3" ht="14.25" customHeight="1">
      <c r="C232" s="1052"/>
    </row>
    <row r="233" spans="3:3" ht="14.25" customHeight="1">
      <c r="C233" s="1052"/>
    </row>
    <row r="234" spans="3:3" ht="14.25" customHeight="1">
      <c r="C234" s="1052"/>
    </row>
    <row r="235" spans="3:3" ht="14.25" customHeight="1">
      <c r="C235" s="1052"/>
    </row>
    <row r="236" spans="3:3" ht="14.25" customHeight="1">
      <c r="C236" s="1052"/>
    </row>
    <row r="237" spans="3:3" ht="14.25" customHeight="1">
      <c r="C237" s="1052"/>
    </row>
    <row r="238" spans="3:3" ht="14.25" customHeight="1">
      <c r="C238" s="1052"/>
    </row>
    <row r="239" spans="3:3" ht="14.25" customHeight="1">
      <c r="C239" s="1052"/>
    </row>
    <row r="240" spans="3:3" ht="14.25" customHeight="1">
      <c r="C240" s="1052"/>
    </row>
    <row r="241" spans="3:3" ht="14.25" customHeight="1">
      <c r="C241" s="1052"/>
    </row>
    <row r="242" spans="3:3" ht="14.25" customHeight="1">
      <c r="C242" s="1052"/>
    </row>
    <row r="243" spans="3:3" ht="14.25" customHeight="1">
      <c r="C243" s="1052"/>
    </row>
    <row r="244" spans="3:3" ht="14.25" customHeight="1">
      <c r="C244" s="1052"/>
    </row>
    <row r="245" spans="3:3" ht="14.25" customHeight="1">
      <c r="C245" s="1052"/>
    </row>
    <row r="246" spans="3:3" ht="14.25" customHeight="1">
      <c r="C246" s="1052"/>
    </row>
    <row r="247" spans="3:3" ht="14.25" customHeight="1">
      <c r="C247" s="1052"/>
    </row>
    <row r="248" spans="3:3" ht="14.25" customHeight="1">
      <c r="C248" s="1052"/>
    </row>
    <row r="249" spans="3:3" ht="14.25" customHeight="1">
      <c r="C249" s="1052"/>
    </row>
    <row r="250" spans="3:3" ht="14.25" customHeight="1">
      <c r="C250" s="1052"/>
    </row>
    <row r="251" spans="3:3" ht="14.25" customHeight="1">
      <c r="C251" s="1052"/>
    </row>
    <row r="252" spans="3:3" ht="14.25" customHeight="1">
      <c r="C252" s="1052"/>
    </row>
    <row r="253" spans="3:3" ht="14.25" customHeight="1">
      <c r="C253" s="1052"/>
    </row>
    <row r="254" spans="3:3" ht="14.25" customHeight="1">
      <c r="C254" s="1052"/>
    </row>
    <row r="255" spans="3:3" ht="14.25" customHeight="1">
      <c r="C255" s="1052"/>
    </row>
    <row r="256" spans="3:3" ht="14.25" customHeight="1">
      <c r="C256" s="1052"/>
    </row>
    <row r="257" spans="3:3" ht="14.25" customHeight="1">
      <c r="C257" s="1052"/>
    </row>
    <row r="258" spans="3:3" ht="14.25" customHeight="1">
      <c r="C258" s="1052"/>
    </row>
    <row r="259" spans="3:3" ht="14.25" customHeight="1">
      <c r="C259" s="1052"/>
    </row>
    <row r="260" spans="3:3" ht="14.25" customHeight="1">
      <c r="C260" s="1052"/>
    </row>
    <row r="261" spans="3:3" ht="14.25" customHeight="1">
      <c r="C261" s="1052"/>
    </row>
    <row r="262" spans="3:3" ht="14.25" customHeight="1">
      <c r="C262" s="1052"/>
    </row>
    <row r="263" spans="3:3" ht="14.25" customHeight="1">
      <c r="C263" s="1052"/>
    </row>
    <row r="264" spans="3:3" ht="14.25" customHeight="1">
      <c r="C264" s="1052"/>
    </row>
    <row r="265" spans="3:3" ht="14.25" customHeight="1">
      <c r="C265" s="1052"/>
    </row>
    <row r="266" spans="3:3" ht="14.25" customHeight="1">
      <c r="C266" s="1052"/>
    </row>
    <row r="267" spans="3:3" ht="14.25" customHeight="1">
      <c r="C267" s="1052"/>
    </row>
    <row r="268" spans="3:3" ht="14.25" customHeight="1">
      <c r="C268" s="1052"/>
    </row>
    <row r="269" spans="3:3" ht="14.25" customHeight="1">
      <c r="C269" s="1052"/>
    </row>
    <row r="270" spans="3:3" ht="14.25" customHeight="1">
      <c r="C270" s="1052"/>
    </row>
    <row r="271" spans="3:3" ht="14.25" customHeight="1">
      <c r="C271" s="1052"/>
    </row>
    <row r="272" spans="3:3" ht="14.25" customHeight="1">
      <c r="C272" s="1052"/>
    </row>
    <row r="273" spans="3:3" ht="14.25" customHeight="1">
      <c r="C273" s="1052"/>
    </row>
    <row r="274" spans="3:3" ht="14.25" customHeight="1">
      <c r="C274" s="1052"/>
    </row>
    <row r="275" spans="3:3" ht="14.25" customHeight="1">
      <c r="C275" s="1052"/>
    </row>
    <row r="276" spans="3:3" ht="14.25" customHeight="1">
      <c r="C276" s="1052"/>
    </row>
    <row r="277" spans="3:3" ht="14.25" customHeight="1">
      <c r="C277" s="1052"/>
    </row>
    <row r="278" spans="3:3" ht="14.25" customHeight="1">
      <c r="C278" s="1052"/>
    </row>
    <row r="279" spans="3:3" ht="14.25" customHeight="1">
      <c r="C279" s="1052"/>
    </row>
    <row r="280" spans="3:3" ht="14.25" customHeight="1">
      <c r="C280" s="1052"/>
    </row>
    <row r="281" spans="3:3" ht="14.25" customHeight="1">
      <c r="C281" s="1052"/>
    </row>
    <row r="282" spans="3:3" ht="14.25" customHeight="1">
      <c r="C282" s="1052"/>
    </row>
    <row r="283" spans="3:3" ht="14.25" customHeight="1">
      <c r="C283" s="1052"/>
    </row>
    <row r="284" spans="3:3" ht="14.25" customHeight="1">
      <c r="C284" s="1052"/>
    </row>
    <row r="285" spans="3:3" ht="14.25" customHeight="1">
      <c r="C285" s="1052"/>
    </row>
    <row r="286" spans="3:3" ht="14.25" customHeight="1">
      <c r="C286" s="1052"/>
    </row>
    <row r="287" spans="3:3" ht="14.25" customHeight="1">
      <c r="C287" s="1052"/>
    </row>
    <row r="288" spans="3:3" ht="14.25" customHeight="1">
      <c r="C288" s="1052"/>
    </row>
    <row r="289" spans="3:3" ht="14.25" customHeight="1">
      <c r="C289" s="1052"/>
    </row>
    <row r="290" spans="3:3" ht="14.25" customHeight="1">
      <c r="C290" s="1052"/>
    </row>
    <row r="291" spans="3:3" ht="14.25" customHeight="1">
      <c r="C291" s="1052"/>
    </row>
    <row r="292" spans="3:3" ht="14.25" customHeight="1">
      <c r="C292" s="1052"/>
    </row>
    <row r="293" spans="3:3" ht="14.25" customHeight="1">
      <c r="C293" s="1052"/>
    </row>
    <row r="294" spans="3:3" ht="14.25" customHeight="1">
      <c r="C294" s="1052"/>
    </row>
    <row r="295" spans="3:3" ht="14.25" customHeight="1">
      <c r="C295" s="1052"/>
    </row>
    <row r="296" spans="3:3" ht="14.25" customHeight="1">
      <c r="C296" s="1052"/>
    </row>
    <row r="297" spans="3:3" ht="14.25" customHeight="1">
      <c r="C297" s="1052"/>
    </row>
    <row r="298" spans="3:3" ht="14.25" customHeight="1">
      <c r="C298" s="1052"/>
    </row>
    <row r="299" spans="3:3" ht="14.25" customHeight="1">
      <c r="C299" s="1052"/>
    </row>
    <row r="300" spans="3:3" ht="14.25" customHeight="1">
      <c r="C300" s="1052"/>
    </row>
    <row r="301" spans="3:3" ht="14.25" customHeight="1">
      <c r="C301" s="1052"/>
    </row>
    <row r="302" spans="3:3" ht="14.25" customHeight="1">
      <c r="C302" s="1052"/>
    </row>
    <row r="303" spans="3:3" ht="14.25" customHeight="1">
      <c r="C303" s="1052"/>
    </row>
    <row r="304" spans="3:3" ht="14.25" customHeight="1">
      <c r="C304" s="1052"/>
    </row>
    <row r="305" spans="3:3" ht="14.25" customHeight="1">
      <c r="C305" s="1052"/>
    </row>
    <row r="306" spans="3:3" ht="14.25" customHeight="1">
      <c r="C306" s="1052"/>
    </row>
    <row r="307" spans="3:3" ht="14.25" customHeight="1">
      <c r="C307" s="1052"/>
    </row>
    <row r="308" spans="3:3" ht="14.25" customHeight="1">
      <c r="C308" s="1052"/>
    </row>
    <row r="309" spans="3:3" ht="14.25" customHeight="1">
      <c r="C309" s="1052"/>
    </row>
    <row r="310" spans="3:3" ht="14.25" customHeight="1">
      <c r="C310" s="1052"/>
    </row>
    <row r="311" spans="3:3" ht="14.25" customHeight="1">
      <c r="C311" s="1052"/>
    </row>
    <row r="312" spans="3:3" ht="14.25" customHeight="1">
      <c r="C312" s="1052"/>
    </row>
    <row r="313" spans="3:3" ht="14.25" customHeight="1">
      <c r="C313" s="1052"/>
    </row>
    <row r="314" spans="3:3" ht="14.25" customHeight="1">
      <c r="C314" s="1052"/>
    </row>
    <row r="315" spans="3:3" ht="14.25" customHeight="1">
      <c r="C315" s="1052"/>
    </row>
    <row r="316" spans="3:3" ht="14.25" customHeight="1">
      <c r="C316" s="1052"/>
    </row>
    <row r="317" spans="3:3" ht="14.25" customHeight="1">
      <c r="C317" s="1052"/>
    </row>
    <row r="318" spans="3:3" ht="14.25" customHeight="1">
      <c r="C318" s="1052"/>
    </row>
    <row r="319" spans="3:3" ht="14.25" customHeight="1">
      <c r="C319" s="1052"/>
    </row>
    <row r="320" spans="3:3" ht="14.25" customHeight="1">
      <c r="C320" s="1052"/>
    </row>
    <row r="321" spans="3:3" ht="14.25" customHeight="1">
      <c r="C321" s="1052"/>
    </row>
    <row r="322" spans="3:3" ht="14.25" customHeight="1">
      <c r="C322" s="1052"/>
    </row>
    <row r="323" spans="3:3" ht="14.25" customHeight="1">
      <c r="C323" s="1052"/>
    </row>
    <row r="324" spans="3:3" ht="14.25" customHeight="1">
      <c r="C324" s="1052"/>
    </row>
    <row r="325" spans="3:3" ht="14.25" customHeight="1">
      <c r="C325" s="1052"/>
    </row>
    <row r="326" spans="3:3" ht="14.25" customHeight="1">
      <c r="C326" s="1052"/>
    </row>
    <row r="327" spans="3:3" ht="14.25" customHeight="1">
      <c r="C327" s="1052"/>
    </row>
    <row r="328" spans="3:3" ht="14.25" customHeight="1">
      <c r="C328" s="1052"/>
    </row>
    <row r="329" spans="3:3" ht="14.25" customHeight="1">
      <c r="C329" s="1052"/>
    </row>
    <row r="330" spans="3:3" ht="14.25" customHeight="1">
      <c r="C330" s="1052"/>
    </row>
    <row r="331" spans="3:3" ht="14.25" customHeight="1">
      <c r="C331" s="1052"/>
    </row>
    <row r="332" spans="3:3" ht="14.25" customHeight="1">
      <c r="C332" s="1052"/>
    </row>
    <row r="333" spans="3:3" ht="14.25" customHeight="1">
      <c r="C333" s="1052"/>
    </row>
    <row r="334" spans="3:3" ht="14.25" customHeight="1">
      <c r="C334" s="1052"/>
    </row>
    <row r="335" spans="3:3" ht="14.25" customHeight="1">
      <c r="C335" s="1052"/>
    </row>
    <row r="336" spans="3:3" ht="14.25" customHeight="1">
      <c r="C336" s="1052"/>
    </row>
    <row r="337" spans="3:3" ht="14.25" customHeight="1">
      <c r="C337" s="1052"/>
    </row>
    <row r="338" spans="3:3" ht="14.25" customHeight="1">
      <c r="C338" s="1052"/>
    </row>
    <row r="339" spans="3:3" ht="14.25" customHeight="1">
      <c r="C339" s="1052"/>
    </row>
    <row r="340" spans="3:3" ht="14.25" customHeight="1">
      <c r="C340" s="1052"/>
    </row>
    <row r="341" spans="3:3" ht="14.25" customHeight="1">
      <c r="C341" s="1052"/>
    </row>
    <row r="342" spans="3:3" ht="14.25" customHeight="1">
      <c r="C342" s="1052"/>
    </row>
    <row r="343" spans="3:3" ht="14.25" customHeight="1">
      <c r="C343" s="1052"/>
    </row>
    <row r="344" spans="3:3" ht="14.25" customHeight="1">
      <c r="C344" s="1052"/>
    </row>
    <row r="345" spans="3:3" ht="14.25" customHeight="1">
      <c r="C345" s="1052"/>
    </row>
    <row r="346" spans="3:3" ht="14.25" customHeight="1">
      <c r="C346" s="1052"/>
    </row>
    <row r="347" spans="3:3" ht="14.25" customHeight="1">
      <c r="C347" s="1052"/>
    </row>
    <row r="348" spans="3:3" ht="14.25" customHeight="1">
      <c r="C348" s="1052"/>
    </row>
    <row r="349" spans="3:3" ht="14.25" customHeight="1">
      <c r="C349" s="1052"/>
    </row>
    <row r="350" spans="3:3" ht="14.25" customHeight="1">
      <c r="C350" s="1052"/>
    </row>
    <row r="351" spans="3:3" ht="14.25" customHeight="1">
      <c r="C351" s="1052"/>
    </row>
    <row r="352" spans="3:3" ht="14.25" customHeight="1">
      <c r="C352" s="1052"/>
    </row>
    <row r="353" spans="3:3" ht="14.25" customHeight="1">
      <c r="C353" s="1052"/>
    </row>
    <row r="354" spans="3:3" ht="14.25" customHeight="1">
      <c r="C354" s="1052"/>
    </row>
    <row r="355" spans="3:3" ht="14.25" customHeight="1">
      <c r="C355" s="1052"/>
    </row>
    <row r="356" spans="3:3" ht="14.25" customHeight="1">
      <c r="C356" s="1052"/>
    </row>
    <row r="357" spans="3:3" ht="14.25" customHeight="1">
      <c r="C357" s="1052"/>
    </row>
    <row r="358" spans="3:3" ht="14.25" customHeight="1">
      <c r="C358" s="1052"/>
    </row>
    <row r="359" spans="3:3" ht="14.25" customHeight="1">
      <c r="C359" s="1052"/>
    </row>
    <row r="360" spans="3:3" ht="14.25" customHeight="1">
      <c r="C360" s="1052"/>
    </row>
    <row r="361" spans="3:3" ht="14.25" customHeight="1">
      <c r="C361" s="1052"/>
    </row>
    <row r="362" spans="3:3" ht="14.25" customHeight="1">
      <c r="C362" s="1052"/>
    </row>
    <row r="363" spans="3:3" ht="14.25" customHeight="1">
      <c r="C363" s="1052"/>
    </row>
    <row r="364" spans="3:3" ht="14.25" customHeight="1">
      <c r="C364" s="1052"/>
    </row>
    <row r="365" spans="3:3" ht="14.25" customHeight="1">
      <c r="C365" s="1052"/>
    </row>
    <row r="366" spans="3:3" ht="14.25" customHeight="1">
      <c r="C366" s="1052"/>
    </row>
    <row r="367" spans="3:3" ht="14.25" customHeight="1">
      <c r="C367" s="1052"/>
    </row>
    <row r="368" spans="3:3" ht="14.25" customHeight="1">
      <c r="C368" s="1052"/>
    </row>
    <row r="369" spans="3:3" ht="14.25" customHeight="1">
      <c r="C369" s="1052"/>
    </row>
    <row r="370" spans="3:3" ht="14.25" customHeight="1">
      <c r="C370" s="1052"/>
    </row>
    <row r="371" spans="3:3" ht="14.25" customHeight="1">
      <c r="C371" s="1052"/>
    </row>
    <row r="372" spans="3:3" ht="14.25" customHeight="1">
      <c r="C372" s="1052"/>
    </row>
    <row r="373" spans="3:3" ht="14.25" customHeight="1">
      <c r="C373" s="1052"/>
    </row>
    <row r="374" spans="3:3" ht="14.25" customHeight="1">
      <c r="C374" s="1052"/>
    </row>
    <row r="375" spans="3:3" ht="14.25" customHeight="1">
      <c r="C375" s="1052"/>
    </row>
    <row r="376" spans="3:3" ht="14.25" customHeight="1">
      <c r="C376" s="1052"/>
    </row>
    <row r="377" spans="3:3" ht="14.25" customHeight="1">
      <c r="C377" s="1052"/>
    </row>
    <row r="378" spans="3:3" ht="14.25" customHeight="1">
      <c r="C378" s="1052"/>
    </row>
    <row r="379" spans="3:3" ht="14.25" customHeight="1">
      <c r="C379" s="1052"/>
    </row>
    <row r="380" spans="3:3" ht="14.25" customHeight="1">
      <c r="C380" s="1052"/>
    </row>
    <row r="381" spans="3:3" ht="14.25" customHeight="1">
      <c r="C381" s="1052"/>
    </row>
    <row r="382" spans="3:3" ht="14.25" customHeight="1">
      <c r="C382" s="1052"/>
    </row>
    <row r="383" spans="3:3" ht="14.25" customHeight="1">
      <c r="C383" s="1052"/>
    </row>
    <row r="384" spans="3:3" ht="14.25" customHeight="1">
      <c r="C384" s="1052"/>
    </row>
    <row r="385" spans="3:3" ht="14.25" customHeight="1">
      <c r="C385" s="1052"/>
    </row>
    <row r="386" spans="3:3" ht="14.25" customHeight="1">
      <c r="C386" s="1052"/>
    </row>
    <row r="387" spans="3:3" ht="14.25" customHeight="1">
      <c r="C387" s="1052"/>
    </row>
    <row r="388" spans="3:3" ht="14.25" customHeight="1">
      <c r="C388" s="1052"/>
    </row>
    <row r="389" spans="3:3" ht="14.25" customHeight="1">
      <c r="C389" s="1052"/>
    </row>
    <row r="390" spans="3:3" ht="14.25" customHeight="1">
      <c r="C390" s="1052"/>
    </row>
    <row r="391" spans="3:3" ht="14.25" customHeight="1">
      <c r="C391" s="1052"/>
    </row>
    <row r="392" spans="3:3" ht="14.25" customHeight="1">
      <c r="C392" s="1052"/>
    </row>
    <row r="393" spans="3:3" ht="14.25" customHeight="1">
      <c r="C393" s="1052"/>
    </row>
    <row r="394" spans="3:3" ht="14.25" customHeight="1">
      <c r="C394" s="1052"/>
    </row>
    <row r="395" spans="3:3" ht="14.25" customHeight="1">
      <c r="C395" s="1052"/>
    </row>
    <row r="396" spans="3:3" ht="14.25" customHeight="1">
      <c r="C396" s="1052"/>
    </row>
    <row r="397" spans="3:3" ht="14.25" customHeight="1">
      <c r="C397" s="1052"/>
    </row>
    <row r="398" spans="3:3" ht="14.25" customHeight="1">
      <c r="C398" s="1052"/>
    </row>
    <row r="399" spans="3:3" ht="14.25" customHeight="1">
      <c r="C399" s="1052"/>
    </row>
    <row r="400" spans="3:3" ht="14.25" customHeight="1">
      <c r="C400" s="1052"/>
    </row>
    <row r="401" spans="3:3" ht="14.25" customHeight="1">
      <c r="C401" s="1052"/>
    </row>
    <row r="402" spans="3:3" ht="14.25" customHeight="1">
      <c r="C402" s="1052"/>
    </row>
    <row r="403" spans="3:3" ht="14.25" customHeight="1">
      <c r="C403" s="1052"/>
    </row>
    <row r="404" spans="3:3" ht="14.25" customHeight="1">
      <c r="C404" s="1052"/>
    </row>
    <row r="405" spans="3:3" ht="14.25" customHeight="1">
      <c r="C405" s="1052"/>
    </row>
    <row r="406" spans="3:3" ht="14.25" customHeight="1">
      <c r="C406" s="1052"/>
    </row>
    <row r="407" spans="3:3" ht="14.25" customHeight="1">
      <c r="C407" s="1052"/>
    </row>
    <row r="408" spans="3:3" ht="14.25" customHeight="1">
      <c r="C408" s="1052"/>
    </row>
    <row r="409" spans="3:3" ht="14.25" customHeight="1">
      <c r="C409" s="1052"/>
    </row>
    <row r="410" spans="3:3" ht="14.25" customHeight="1">
      <c r="C410" s="1052"/>
    </row>
    <row r="411" spans="3:3" ht="14.25" customHeight="1">
      <c r="C411" s="1052"/>
    </row>
    <row r="412" spans="3:3" ht="14.25" customHeight="1">
      <c r="C412" s="1052"/>
    </row>
    <row r="413" spans="3:3" ht="14.25" customHeight="1">
      <c r="C413" s="1052"/>
    </row>
    <row r="414" spans="3:3" ht="14.25" customHeight="1">
      <c r="C414" s="1052"/>
    </row>
    <row r="415" spans="3:3" ht="14.25" customHeight="1">
      <c r="C415" s="1052"/>
    </row>
    <row r="416" spans="3:3" ht="14.25" customHeight="1">
      <c r="C416" s="1052"/>
    </row>
    <row r="417" spans="3:3" ht="14.25" customHeight="1">
      <c r="C417" s="1052"/>
    </row>
    <row r="418" spans="3:3" ht="14.25" customHeight="1">
      <c r="C418" s="1052"/>
    </row>
    <row r="419" spans="3:3" ht="14.25" customHeight="1">
      <c r="C419" s="1052"/>
    </row>
    <row r="420" spans="3:3" ht="14.25" customHeight="1">
      <c r="C420" s="1052"/>
    </row>
    <row r="421" spans="3:3" ht="14.25" customHeight="1">
      <c r="C421" s="1052"/>
    </row>
    <row r="422" spans="3:3" ht="14.25" customHeight="1">
      <c r="C422" s="1052"/>
    </row>
    <row r="423" spans="3:3" ht="14.25" customHeight="1">
      <c r="C423" s="1052"/>
    </row>
    <row r="424" spans="3:3" ht="14.25" customHeight="1">
      <c r="C424" s="1052"/>
    </row>
    <row r="425" spans="3:3" ht="14.25" customHeight="1">
      <c r="C425" s="1052"/>
    </row>
    <row r="426" spans="3:3" ht="14.25" customHeight="1">
      <c r="C426" s="1052"/>
    </row>
    <row r="427" spans="3:3" ht="14.25" customHeight="1">
      <c r="C427" s="1052"/>
    </row>
    <row r="428" spans="3:3" ht="14.25" customHeight="1">
      <c r="C428" s="1052"/>
    </row>
    <row r="429" spans="3:3" ht="14.25" customHeight="1">
      <c r="C429" s="1052"/>
    </row>
    <row r="430" spans="3:3" ht="14.25" customHeight="1">
      <c r="C430" s="1052"/>
    </row>
    <row r="431" spans="3:3" ht="14.25" customHeight="1">
      <c r="C431" s="1052"/>
    </row>
    <row r="432" spans="3:3" ht="14.25" customHeight="1">
      <c r="C432" s="1052"/>
    </row>
    <row r="433" spans="3:3" ht="14.25" customHeight="1">
      <c r="C433" s="1052"/>
    </row>
    <row r="434" spans="3:3" ht="14.25" customHeight="1">
      <c r="C434" s="1052"/>
    </row>
    <row r="435" spans="3:3" ht="14.25" customHeight="1">
      <c r="C435" s="1052"/>
    </row>
    <row r="436" spans="3:3" ht="14.25" customHeight="1">
      <c r="C436" s="1052"/>
    </row>
    <row r="437" spans="3:3" ht="14.25" customHeight="1">
      <c r="C437" s="1052"/>
    </row>
    <row r="438" spans="3:3" ht="14.25" customHeight="1">
      <c r="C438" s="1052"/>
    </row>
    <row r="439" spans="3:3" ht="14.25" customHeight="1">
      <c r="C439" s="1052"/>
    </row>
    <row r="440" spans="3:3" ht="14.25" customHeight="1">
      <c r="C440" s="1052"/>
    </row>
    <row r="441" spans="3:3" ht="14.25" customHeight="1">
      <c r="C441" s="1052"/>
    </row>
    <row r="442" spans="3:3" ht="14.25" customHeight="1">
      <c r="C442" s="1052"/>
    </row>
    <row r="443" spans="3:3" ht="14.25" customHeight="1">
      <c r="C443" s="1052"/>
    </row>
    <row r="444" spans="3:3" ht="14.25" customHeight="1">
      <c r="C444" s="1052"/>
    </row>
    <row r="445" spans="3:3" ht="14.25" customHeight="1">
      <c r="C445" s="1052"/>
    </row>
    <row r="446" spans="3:3" ht="14.25" customHeight="1">
      <c r="C446" s="1052"/>
    </row>
    <row r="447" spans="3:3" ht="14.25" customHeight="1">
      <c r="C447" s="1052"/>
    </row>
    <row r="448" spans="3:3" ht="14.25" customHeight="1">
      <c r="C448" s="1052"/>
    </row>
    <row r="449" spans="3:3" ht="14.25" customHeight="1">
      <c r="C449" s="1052"/>
    </row>
    <row r="450" spans="3:3" ht="14.25" customHeight="1">
      <c r="C450" s="1052"/>
    </row>
    <row r="451" spans="3:3" ht="14.25" customHeight="1">
      <c r="C451" s="1052"/>
    </row>
    <row r="452" spans="3:3" ht="14.25" customHeight="1">
      <c r="C452" s="1052"/>
    </row>
    <row r="453" spans="3:3" ht="14.25" customHeight="1">
      <c r="C453" s="1052"/>
    </row>
    <row r="454" spans="3:3" ht="14.25" customHeight="1">
      <c r="C454" s="1052"/>
    </row>
    <row r="455" spans="3:3" ht="14.25" customHeight="1">
      <c r="C455" s="1052"/>
    </row>
    <row r="456" spans="3:3" ht="14.25" customHeight="1">
      <c r="C456" s="1052"/>
    </row>
    <row r="457" spans="3:3" ht="14.25" customHeight="1">
      <c r="C457" s="1052"/>
    </row>
    <row r="458" spans="3:3" ht="14.25" customHeight="1">
      <c r="C458" s="1052"/>
    </row>
    <row r="459" spans="3:3" ht="14.25" customHeight="1">
      <c r="C459" s="1052"/>
    </row>
    <row r="460" spans="3:3" ht="14.25" customHeight="1">
      <c r="C460" s="1052"/>
    </row>
    <row r="461" spans="3:3" ht="14.25" customHeight="1">
      <c r="C461" s="1052"/>
    </row>
    <row r="462" spans="3:3" ht="14.25" customHeight="1">
      <c r="C462" s="1052"/>
    </row>
    <row r="463" spans="3:3" ht="14.25" customHeight="1">
      <c r="C463" s="1052"/>
    </row>
    <row r="464" spans="3:3" ht="14.25" customHeight="1">
      <c r="C464" s="1052"/>
    </row>
    <row r="465" spans="3:3" ht="14.25" customHeight="1">
      <c r="C465" s="1052"/>
    </row>
    <row r="466" spans="3:3" ht="14.25" customHeight="1">
      <c r="C466" s="1052"/>
    </row>
    <row r="467" spans="3:3" ht="14.25" customHeight="1">
      <c r="C467" s="1052"/>
    </row>
    <row r="468" spans="3:3" ht="14.25" customHeight="1">
      <c r="C468" s="1052"/>
    </row>
    <row r="469" spans="3:3" ht="14.25" customHeight="1">
      <c r="C469" s="1052"/>
    </row>
    <row r="470" spans="3:3" ht="14.25" customHeight="1">
      <c r="C470" s="1052"/>
    </row>
    <row r="471" spans="3:3" ht="14.25" customHeight="1">
      <c r="C471" s="1052"/>
    </row>
    <row r="472" spans="3:3" ht="14.25" customHeight="1">
      <c r="C472" s="1052"/>
    </row>
    <row r="473" spans="3:3" ht="14.25" customHeight="1">
      <c r="C473" s="1052"/>
    </row>
    <row r="474" spans="3:3" ht="14.25" customHeight="1">
      <c r="C474" s="1052"/>
    </row>
    <row r="475" spans="3:3" ht="14.25" customHeight="1">
      <c r="C475" s="1052"/>
    </row>
    <row r="476" spans="3:3" ht="14.25" customHeight="1">
      <c r="C476" s="1052"/>
    </row>
    <row r="477" spans="3:3" ht="14.25" customHeight="1">
      <c r="C477" s="1052"/>
    </row>
    <row r="478" spans="3:3" ht="14.25" customHeight="1">
      <c r="C478" s="1052"/>
    </row>
    <row r="479" spans="3:3" ht="14.25" customHeight="1">
      <c r="C479" s="1052"/>
    </row>
    <row r="480" spans="3:3" ht="14.25" customHeight="1">
      <c r="C480" s="1052"/>
    </row>
    <row r="481" spans="3:3" ht="14.25" customHeight="1">
      <c r="C481" s="1052"/>
    </row>
    <row r="482" spans="3:3" ht="14.25" customHeight="1">
      <c r="C482" s="1052"/>
    </row>
    <row r="483" spans="3:3" ht="14.25" customHeight="1">
      <c r="C483" s="1052"/>
    </row>
    <row r="484" spans="3:3" ht="14.25" customHeight="1">
      <c r="C484" s="1052"/>
    </row>
    <row r="485" spans="3:3" ht="14.25" customHeight="1">
      <c r="C485" s="1052"/>
    </row>
    <row r="486" spans="3:3" ht="14.25" customHeight="1">
      <c r="C486" s="1052"/>
    </row>
    <row r="487" spans="3:3" ht="14.25" customHeight="1">
      <c r="C487" s="1052"/>
    </row>
    <row r="488" spans="3:3" ht="14.25" customHeight="1">
      <c r="C488" s="1052"/>
    </row>
    <row r="489" spans="3:3" ht="14.25" customHeight="1">
      <c r="C489" s="1052"/>
    </row>
    <row r="490" spans="3:3" ht="14.25" customHeight="1">
      <c r="C490" s="1052"/>
    </row>
    <row r="491" spans="3:3" ht="14.25" customHeight="1">
      <c r="C491" s="1052"/>
    </row>
    <row r="492" spans="3:3" ht="14.25" customHeight="1">
      <c r="C492" s="1052"/>
    </row>
    <row r="493" spans="3:3" ht="14.25" customHeight="1">
      <c r="C493" s="1052"/>
    </row>
    <row r="494" spans="3:3" ht="14.25" customHeight="1">
      <c r="C494" s="1052"/>
    </row>
    <row r="495" spans="3:3" ht="14.25" customHeight="1">
      <c r="C495" s="1052"/>
    </row>
    <row r="496" spans="3:3" ht="14.25" customHeight="1">
      <c r="C496" s="1052"/>
    </row>
    <row r="497" spans="3:3" ht="14.25" customHeight="1">
      <c r="C497" s="1052"/>
    </row>
    <row r="498" spans="3:3" ht="14.25" customHeight="1">
      <c r="C498" s="1052"/>
    </row>
    <row r="499" spans="3:3" ht="14.25" customHeight="1">
      <c r="C499" s="1052"/>
    </row>
    <row r="500" spans="3:3" ht="14.25" customHeight="1">
      <c r="C500" s="1052"/>
    </row>
    <row r="501" spans="3:3" ht="14.25" customHeight="1">
      <c r="C501" s="1052"/>
    </row>
    <row r="502" spans="3:3" ht="14.25" customHeight="1">
      <c r="C502" s="1052"/>
    </row>
    <row r="503" spans="3:3" ht="14.25" customHeight="1">
      <c r="C503" s="1052"/>
    </row>
    <row r="504" spans="3:3" ht="14.25" customHeight="1">
      <c r="C504" s="1052"/>
    </row>
    <row r="505" spans="3:3" ht="14.25" customHeight="1">
      <c r="C505" s="1052"/>
    </row>
    <row r="506" spans="3:3" ht="14.25" customHeight="1">
      <c r="C506" s="1052"/>
    </row>
    <row r="507" spans="3:3" ht="14.25" customHeight="1">
      <c r="C507" s="1052"/>
    </row>
    <row r="508" spans="3:3" ht="14.25" customHeight="1">
      <c r="C508" s="1052"/>
    </row>
    <row r="509" spans="3:3" ht="14.25" customHeight="1">
      <c r="C509" s="1052"/>
    </row>
    <row r="510" spans="3:3" ht="14.25" customHeight="1">
      <c r="C510" s="1052"/>
    </row>
    <row r="511" spans="3:3" ht="14.25" customHeight="1">
      <c r="C511" s="1052"/>
    </row>
    <row r="512" spans="3:3" ht="14.25" customHeight="1">
      <c r="C512" s="1052"/>
    </row>
    <row r="513" spans="3:3" ht="14.25" customHeight="1">
      <c r="C513" s="1052"/>
    </row>
    <row r="514" spans="3:3" ht="14.25" customHeight="1">
      <c r="C514" s="1052"/>
    </row>
    <row r="515" spans="3:3" ht="14.25" customHeight="1">
      <c r="C515" s="1052"/>
    </row>
    <row r="516" spans="3:3" ht="14.25" customHeight="1">
      <c r="C516" s="1052"/>
    </row>
    <row r="517" spans="3:3" ht="14.25" customHeight="1">
      <c r="C517" s="1052"/>
    </row>
    <row r="518" spans="3:3" ht="14.25" customHeight="1">
      <c r="C518" s="1052"/>
    </row>
    <row r="519" spans="3:3" ht="14.25" customHeight="1">
      <c r="C519" s="1052"/>
    </row>
    <row r="520" spans="3:3" ht="14.25" customHeight="1">
      <c r="C520" s="1052"/>
    </row>
    <row r="521" spans="3:3" ht="14.25" customHeight="1">
      <c r="C521" s="1052"/>
    </row>
    <row r="522" spans="3:3" ht="14.25" customHeight="1">
      <c r="C522" s="1052"/>
    </row>
    <row r="523" spans="3:3" ht="14.25" customHeight="1">
      <c r="C523" s="1052"/>
    </row>
    <row r="524" spans="3:3" ht="14.25" customHeight="1">
      <c r="C524" s="1052"/>
    </row>
    <row r="525" spans="3:3" ht="14.25" customHeight="1">
      <c r="C525" s="1052"/>
    </row>
    <row r="526" spans="3:3" ht="14.25" customHeight="1">
      <c r="C526" s="1052"/>
    </row>
    <row r="527" spans="3:3" ht="14.25" customHeight="1">
      <c r="C527" s="1052"/>
    </row>
    <row r="528" spans="3:3" ht="14.25" customHeight="1">
      <c r="C528" s="1052"/>
    </row>
    <row r="529" spans="3:3" ht="14.25" customHeight="1">
      <c r="C529" s="1052"/>
    </row>
    <row r="530" spans="3:3" ht="14.25" customHeight="1">
      <c r="C530" s="1052"/>
    </row>
    <row r="531" spans="3:3" ht="14.25" customHeight="1">
      <c r="C531" s="1052"/>
    </row>
    <row r="532" spans="3:3" ht="14.25" customHeight="1">
      <c r="C532" s="1052"/>
    </row>
    <row r="533" spans="3:3" ht="14.25" customHeight="1">
      <c r="C533" s="1052"/>
    </row>
    <row r="534" spans="3:3" ht="14.25" customHeight="1">
      <c r="C534" s="1052"/>
    </row>
    <row r="535" spans="3:3" ht="14.25" customHeight="1">
      <c r="C535" s="1052"/>
    </row>
    <row r="536" spans="3:3" ht="14.25" customHeight="1">
      <c r="C536" s="1052"/>
    </row>
    <row r="537" spans="3:3" ht="14.25" customHeight="1">
      <c r="C537" s="1052"/>
    </row>
    <row r="538" spans="3:3" ht="14.25" customHeight="1">
      <c r="C538" s="1052"/>
    </row>
    <row r="539" spans="3:3" ht="14.25" customHeight="1">
      <c r="C539" s="1052"/>
    </row>
    <row r="540" spans="3:3" ht="14.25" customHeight="1">
      <c r="C540" s="1052"/>
    </row>
    <row r="541" spans="3:3" ht="14.25" customHeight="1">
      <c r="C541" s="1052"/>
    </row>
    <row r="542" spans="3:3" ht="14.25" customHeight="1">
      <c r="C542" s="1052"/>
    </row>
    <row r="543" spans="3:3" ht="14.25" customHeight="1">
      <c r="C543" s="1052"/>
    </row>
    <row r="544" spans="3:3" ht="14.25" customHeight="1">
      <c r="C544" s="1052"/>
    </row>
    <row r="545" spans="3:3" ht="14.25" customHeight="1">
      <c r="C545" s="1052"/>
    </row>
    <row r="546" spans="3:3" ht="14.25" customHeight="1">
      <c r="C546" s="1052"/>
    </row>
    <row r="547" spans="3:3" ht="14.25" customHeight="1">
      <c r="C547" s="1052"/>
    </row>
    <row r="548" spans="3:3" ht="14.25" customHeight="1">
      <c r="C548" s="1052"/>
    </row>
    <row r="549" spans="3:3" ht="14.25" customHeight="1">
      <c r="C549" s="1052"/>
    </row>
    <row r="550" spans="3:3" ht="14.25" customHeight="1">
      <c r="C550" s="1052"/>
    </row>
    <row r="551" spans="3:3" ht="14.25" customHeight="1">
      <c r="C551" s="1052"/>
    </row>
    <row r="552" spans="3:3" ht="14.25" customHeight="1">
      <c r="C552" s="1052"/>
    </row>
    <row r="553" spans="3:3" ht="14.25" customHeight="1">
      <c r="C553" s="1052"/>
    </row>
    <row r="554" spans="3:3" ht="14.25" customHeight="1">
      <c r="C554" s="1052"/>
    </row>
    <row r="555" spans="3:3" ht="14.25" customHeight="1">
      <c r="C555" s="1052"/>
    </row>
    <row r="556" spans="3:3" ht="14.25" customHeight="1">
      <c r="C556" s="1052"/>
    </row>
    <row r="557" spans="3:3" ht="14.25" customHeight="1">
      <c r="C557" s="1052"/>
    </row>
    <row r="558" spans="3:3" ht="14.25" customHeight="1">
      <c r="C558" s="1052"/>
    </row>
    <row r="559" spans="3:3" ht="14.25" customHeight="1">
      <c r="C559" s="1052"/>
    </row>
    <row r="560" spans="3:3" ht="14.25" customHeight="1">
      <c r="C560" s="1052"/>
    </row>
    <row r="561" spans="3:3" ht="14.25" customHeight="1">
      <c r="C561" s="1052"/>
    </row>
    <row r="562" spans="3:3" ht="14.25" customHeight="1">
      <c r="C562" s="1052"/>
    </row>
    <row r="563" spans="3:3" ht="14.25" customHeight="1">
      <c r="C563" s="1052"/>
    </row>
    <row r="564" spans="3:3" ht="14.25" customHeight="1">
      <c r="C564" s="1052"/>
    </row>
    <row r="565" spans="3:3" ht="14.25" customHeight="1">
      <c r="C565" s="1052"/>
    </row>
    <row r="566" spans="3:3" ht="14.25" customHeight="1">
      <c r="C566" s="1052"/>
    </row>
    <row r="567" spans="3:3" ht="14.25" customHeight="1">
      <c r="C567" s="1052"/>
    </row>
    <row r="568" spans="3:3" ht="14.25" customHeight="1">
      <c r="C568" s="1052"/>
    </row>
    <row r="569" spans="3:3" ht="14.25" customHeight="1">
      <c r="C569" s="1052"/>
    </row>
    <row r="570" spans="3:3" ht="14.25" customHeight="1">
      <c r="C570" s="1052"/>
    </row>
    <row r="571" spans="3:3" ht="14.25" customHeight="1">
      <c r="C571" s="1052"/>
    </row>
    <row r="572" spans="3:3" ht="14.25" customHeight="1">
      <c r="C572" s="1052"/>
    </row>
    <row r="573" spans="3:3" ht="14.25" customHeight="1">
      <c r="C573" s="1052"/>
    </row>
    <row r="574" spans="3:3" ht="14.25" customHeight="1">
      <c r="C574" s="1052"/>
    </row>
    <row r="575" spans="3:3" ht="14.25" customHeight="1">
      <c r="C575" s="1052"/>
    </row>
    <row r="576" spans="3:3" ht="14.25" customHeight="1">
      <c r="C576" s="1052"/>
    </row>
    <row r="577" spans="3:3" ht="14.25" customHeight="1">
      <c r="C577" s="1052"/>
    </row>
    <row r="578" spans="3:3" ht="14.25" customHeight="1">
      <c r="C578" s="1052"/>
    </row>
    <row r="579" spans="3:3" ht="14.25" customHeight="1">
      <c r="C579" s="1052"/>
    </row>
    <row r="580" spans="3:3" ht="14.25" customHeight="1">
      <c r="C580" s="1052"/>
    </row>
    <row r="581" spans="3:3" ht="14.25" customHeight="1">
      <c r="C581" s="1052"/>
    </row>
    <row r="582" spans="3:3" ht="14.25" customHeight="1">
      <c r="C582" s="1052"/>
    </row>
    <row r="583" spans="3:3" ht="14.25" customHeight="1">
      <c r="C583" s="1052"/>
    </row>
    <row r="584" spans="3:3" ht="14.25" customHeight="1">
      <c r="C584" s="1052"/>
    </row>
    <row r="585" spans="3:3" ht="14.25" customHeight="1">
      <c r="C585" s="1052"/>
    </row>
    <row r="586" spans="3:3" ht="14.25" customHeight="1">
      <c r="C586" s="1052"/>
    </row>
    <row r="587" spans="3:3" ht="14.25" customHeight="1">
      <c r="C587" s="1052"/>
    </row>
    <row r="588" spans="3:3" ht="14.25" customHeight="1">
      <c r="C588" s="1052"/>
    </row>
    <row r="589" spans="3:3" ht="14.25" customHeight="1">
      <c r="C589" s="1052"/>
    </row>
    <row r="590" spans="3:3" ht="14.25" customHeight="1">
      <c r="C590" s="1052"/>
    </row>
    <row r="591" spans="3:3" ht="14.25" customHeight="1">
      <c r="C591" s="1052"/>
    </row>
    <row r="592" spans="3:3" ht="14.25" customHeight="1">
      <c r="C592" s="1052"/>
    </row>
    <row r="593" spans="3:3" ht="14.25" customHeight="1">
      <c r="C593" s="1052"/>
    </row>
    <row r="594" spans="3:3" ht="14.25" customHeight="1">
      <c r="C594" s="1052"/>
    </row>
    <row r="595" spans="3:3" ht="14.25" customHeight="1">
      <c r="C595" s="1052"/>
    </row>
    <row r="596" spans="3:3" ht="14.25" customHeight="1">
      <c r="C596" s="1052"/>
    </row>
    <row r="597" spans="3:3" ht="14.25" customHeight="1">
      <c r="C597" s="1052"/>
    </row>
    <row r="598" spans="3:3" ht="14.25" customHeight="1">
      <c r="C598" s="1052"/>
    </row>
    <row r="599" spans="3:3" ht="14.25" customHeight="1">
      <c r="C599" s="1052"/>
    </row>
    <row r="600" spans="3:3" ht="14.25" customHeight="1">
      <c r="C600" s="1052"/>
    </row>
    <row r="601" spans="3:3" ht="14.25" customHeight="1">
      <c r="C601" s="1052"/>
    </row>
    <row r="602" spans="3:3" ht="14.25" customHeight="1">
      <c r="C602" s="1052"/>
    </row>
    <row r="603" spans="3:3" ht="14.25" customHeight="1">
      <c r="C603" s="1052"/>
    </row>
    <row r="604" spans="3:3" ht="14.25" customHeight="1">
      <c r="C604" s="1052"/>
    </row>
    <row r="605" spans="3:3" ht="14.25" customHeight="1">
      <c r="C605" s="1052"/>
    </row>
    <row r="606" spans="3:3" ht="14.25" customHeight="1">
      <c r="C606" s="1052"/>
    </row>
    <row r="607" spans="3:3" ht="14.25" customHeight="1">
      <c r="C607" s="1052"/>
    </row>
    <row r="608" spans="3:3" ht="14.25" customHeight="1">
      <c r="C608" s="1052"/>
    </row>
    <row r="609" spans="3:3" ht="14.25" customHeight="1">
      <c r="C609" s="1052"/>
    </row>
    <row r="610" spans="3:3" ht="14.25" customHeight="1">
      <c r="C610" s="1052"/>
    </row>
    <row r="611" spans="3:3" ht="14.25" customHeight="1">
      <c r="C611" s="1052"/>
    </row>
    <row r="612" spans="3:3" ht="14.25" customHeight="1">
      <c r="C612" s="1052"/>
    </row>
    <row r="613" spans="3:3" ht="14.25" customHeight="1">
      <c r="C613" s="1052"/>
    </row>
    <row r="614" spans="3:3" ht="14.25" customHeight="1">
      <c r="C614" s="1052"/>
    </row>
    <row r="615" spans="3:3" ht="14.25" customHeight="1">
      <c r="C615" s="1052"/>
    </row>
    <row r="616" spans="3:3" ht="14.25" customHeight="1">
      <c r="C616" s="1052"/>
    </row>
    <row r="617" spans="3:3" ht="14.25" customHeight="1">
      <c r="C617" s="1052"/>
    </row>
    <row r="618" spans="3:3" ht="14.25" customHeight="1">
      <c r="C618" s="1052"/>
    </row>
    <row r="619" spans="3:3" ht="14.25" customHeight="1">
      <c r="C619" s="1052"/>
    </row>
    <row r="620" spans="3:3" ht="14.25" customHeight="1">
      <c r="C620" s="1052"/>
    </row>
    <row r="621" spans="3:3" ht="14.25" customHeight="1">
      <c r="C621" s="1052"/>
    </row>
    <row r="622" spans="3:3" ht="14.25" customHeight="1">
      <c r="C622" s="1052"/>
    </row>
    <row r="623" spans="3:3" ht="14.25" customHeight="1">
      <c r="C623" s="1052"/>
    </row>
    <row r="624" spans="3:3" ht="14.25" customHeight="1">
      <c r="C624" s="1052"/>
    </row>
    <row r="625" spans="3:3" ht="14.25" customHeight="1">
      <c r="C625" s="1052"/>
    </row>
    <row r="626" spans="3:3" ht="14.25" customHeight="1">
      <c r="C626" s="1052"/>
    </row>
    <row r="627" spans="3:3" ht="14.25" customHeight="1">
      <c r="C627" s="1052"/>
    </row>
    <row r="628" spans="3:3" ht="14.25" customHeight="1">
      <c r="C628" s="1052"/>
    </row>
    <row r="629" spans="3:3" ht="14.25" customHeight="1">
      <c r="C629" s="1052"/>
    </row>
    <row r="630" spans="3:3" ht="14.25" customHeight="1">
      <c r="C630" s="1052"/>
    </row>
    <row r="631" spans="3:3" ht="14.25" customHeight="1">
      <c r="C631" s="1052"/>
    </row>
    <row r="632" spans="3:3" ht="14.25" customHeight="1">
      <c r="C632" s="1052"/>
    </row>
    <row r="633" spans="3:3" ht="14.25" customHeight="1">
      <c r="C633" s="1052"/>
    </row>
    <row r="634" spans="3:3" ht="14.25" customHeight="1">
      <c r="C634" s="1052"/>
    </row>
    <row r="635" spans="3:3" ht="14.25" customHeight="1">
      <c r="C635" s="1052"/>
    </row>
    <row r="636" spans="3:3" ht="14.25" customHeight="1">
      <c r="C636" s="1052"/>
    </row>
    <row r="637" spans="3:3" ht="14.25" customHeight="1">
      <c r="C637" s="1052"/>
    </row>
    <row r="638" spans="3:3" ht="14.25" customHeight="1">
      <c r="C638" s="1052"/>
    </row>
    <row r="639" spans="3:3" ht="14.25" customHeight="1">
      <c r="C639" s="1052"/>
    </row>
    <row r="640" spans="3:3" ht="14.25" customHeight="1">
      <c r="C640" s="1052"/>
    </row>
    <row r="641" spans="3:3" ht="14.25" customHeight="1">
      <c r="C641" s="1052"/>
    </row>
    <row r="642" spans="3:3" ht="14.25" customHeight="1">
      <c r="C642" s="1052"/>
    </row>
    <row r="643" spans="3:3" ht="14.25" customHeight="1">
      <c r="C643" s="1052"/>
    </row>
    <row r="644" spans="3:3" ht="14.25" customHeight="1">
      <c r="C644" s="1052"/>
    </row>
    <row r="645" spans="3:3" ht="14.25" customHeight="1">
      <c r="C645" s="1052"/>
    </row>
    <row r="646" spans="3:3" ht="14.25" customHeight="1">
      <c r="C646" s="1052"/>
    </row>
    <row r="647" spans="3:3" ht="14.25" customHeight="1">
      <c r="C647" s="1052"/>
    </row>
    <row r="648" spans="3:3" ht="14.25" customHeight="1">
      <c r="C648" s="1052"/>
    </row>
    <row r="649" spans="3:3" ht="14.25" customHeight="1">
      <c r="C649" s="1052"/>
    </row>
    <row r="650" spans="3:3" ht="14.25" customHeight="1">
      <c r="C650" s="1052"/>
    </row>
    <row r="651" spans="3:3" ht="14.25" customHeight="1">
      <c r="C651" s="1052"/>
    </row>
    <row r="652" spans="3:3" ht="14.25" customHeight="1">
      <c r="C652" s="1052"/>
    </row>
    <row r="653" spans="3:3" ht="14.25" customHeight="1">
      <c r="C653" s="1052"/>
    </row>
    <row r="654" spans="3:3" ht="14.25" customHeight="1">
      <c r="C654" s="1052"/>
    </row>
    <row r="655" spans="3:3" ht="14.25" customHeight="1">
      <c r="C655" s="1052"/>
    </row>
    <row r="656" spans="3:3" ht="14.25" customHeight="1">
      <c r="C656" s="1052"/>
    </row>
    <row r="657" spans="3:3" ht="14.25" customHeight="1">
      <c r="C657" s="1052"/>
    </row>
    <row r="658" spans="3:3" ht="14.25" customHeight="1">
      <c r="C658" s="1052"/>
    </row>
    <row r="659" spans="3:3" ht="14.25" customHeight="1">
      <c r="C659" s="1052"/>
    </row>
    <row r="660" spans="3:3" ht="14.25" customHeight="1">
      <c r="C660" s="1052"/>
    </row>
    <row r="661" spans="3:3" ht="14.25" customHeight="1">
      <c r="C661" s="1052"/>
    </row>
    <row r="662" spans="3:3" ht="14.25" customHeight="1">
      <c r="C662" s="1052"/>
    </row>
    <row r="663" spans="3:3" ht="14.25" customHeight="1">
      <c r="C663" s="1052"/>
    </row>
    <row r="664" spans="3:3" ht="14.25" customHeight="1">
      <c r="C664" s="1052"/>
    </row>
    <row r="665" spans="3:3" ht="14.25" customHeight="1">
      <c r="C665" s="1052"/>
    </row>
    <row r="666" spans="3:3" ht="14.25" customHeight="1">
      <c r="C666" s="1052"/>
    </row>
    <row r="667" spans="3:3" ht="14.25" customHeight="1">
      <c r="C667" s="1052"/>
    </row>
    <row r="668" spans="3:3" ht="14.25" customHeight="1">
      <c r="C668" s="1052"/>
    </row>
    <row r="669" spans="3:3" ht="14.25" customHeight="1">
      <c r="C669" s="1052"/>
    </row>
    <row r="670" spans="3:3" ht="14.25" customHeight="1">
      <c r="C670" s="1052"/>
    </row>
    <row r="671" spans="3:3" ht="14.25" customHeight="1">
      <c r="C671" s="1052"/>
    </row>
    <row r="672" spans="3:3" ht="14.25" customHeight="1">
      <c r="C672" s="1052"/>
    </row>
    <row r="673" spans="3:3" ht="14.25" customHeight="1">
      <c r="C673" s="1052"/>
    </row>
    <row r="674" spans="3:3" ht="14.25" customHeight="1">
      <c r="C674" s="1052"/>
    </row>
    <row r="675" spans="3:3" ht="14.25" customHeight="1">
      <c r="C675" s="1052"/>
    </row>
    <row r="676" spans="3:3" ht="14.25" customHeight="1">
      <c r="C676" s="1052"/>
    </row>
    <row r="677" spans="3:3" ht="14.25" customHeight="1">
      <c r="C677" s="1052"/>
    </row>
    <row r="678" spans="3:3" ht="14.25" customHeight="1">
      <c r="C678" s="1052"/>
    </row>
    <row r="679" spans="3:3" ht="14.25" customHeight="1">
      <c r="C679" s="1052"/>
    </row>
    <row r="680" spans="3:3" ht="14.25" customHeight="1">
      <c r="C680" s="1052"/>
    </row>
    <row r="681" spans="3:3" ht="14.25" customHeight="1">
      <c r="C681" s="1052"/>
    </row>
    <row r="682" spans="3:3" ht="14.25" customHeight="1">
      <c r="C682" s="1052"/>
    </row>
    <row r="683" spans="3:3" ht="14.25" customHeight="1">
      <c r="C683" s="1052"/>
    </row>
    <row r="684" spans="3:3" ht="14.25" customHeight="1">
      <c r="C684" s="1052"/>
    </row>
    <row r="685" spans="3:3" ht="14.25" customHeight="1">
      <c r="C685" s="1052"/>
    </row>
    <row r="686" spans="3:3" ht="14.25" customHeight="1">
      <c r="C686" s="1052"/>
    </row>
    <row r="687" spans="3:3" ht="14.25" customHeight="1">
      <c r="C687" s="1052"/>
    </row>
    <row r="688" spans="3:3" ht="14.25" customHeight="1">
      <c r="C688" s="1052"/>
    </row>
    <row r="689" spans="3:3" ht="14.25" customHeight="1">
      <c r="C689" s="1052"/>
    </row>
    <row r="690" spans="3:3" ht="14.25" customHeight="1">
      <c r="C690" s="1052"/>
    </row>
    <row r="691" spans="3:3" ht="14.25" customHeight="1">
      <c r="C691" s="1052"/>
    </row>
    <row r="692" spans="3:3" ht="14.25" customHeight="1">
      <c r="C692" s="1052"/>
    </row>
    <row r="693" spans="3:3" ht="14.25" customHeight="1">
      <c r="C693" s="1052"/>
    </row>
    <row r="694" spans="3:3" ht="14.25" customHeight="1">
      <c r="C694" s="1052"/>
    </row>
    <row r="695" spans="3:3" ht="14.25" customHeight="1">
      <c r="C695" s="1052"/>
    </row>
    <row r="696" spans="3:3" ht="14.25" customHeight="1">
      <c r="C696" s="1052"/>
    </row>
    <row r="697" spans="3:3" ht="14.25" customHeight="1">
      <c r="C697" s="1052"/>
    </row>
    <row r="698" spans="3:3" ht="14.25" customHeight="1">
      <c r="C698" s="1052"/>
    </row>
    <row r="699" spans="3:3" ht="14.25" customHeight="1">
      <c r="C699" s="1052"/>
    </row>
    <row r="700" spans="3:3" ht="14.25" customHeight="1">
      <c r="C700" s="1052"/>
    </row>
    <row r="701" spans="3:3" ht="14.25" customHeight="1">
      <c r="C701" s="1052"/>
    </row>
    <row r="702" spans="3:3" ht="14.25" customHeight="1">
      <c r="C702" s="1052"/>
    </row>
    <row r="703" spans="3:3" ht="14.25" customHeight="1">
      <c r="C703" s="1052"/>
    </row>
    <row r="704" spans="3:3" ht="14.25" customHeight="1">
      <c r="C704" s="1052"/>
    </row>
    <row r="705" spans="3:3" ht="14.25" customHeight="1">
      <c r="C705" s="1052"/>
    </row>
    <row r="706" spans="3:3" ht="14.25" customHeight="1">
      <c r="C706" s="1052"/>
    </row>
    <row r="707" spans="3:3" ht="14.25" customHeight="1">
      <c r="C707" s="1052"/>
    </row>
    <row r="708" spans="3:3" ht="14.25" customHeight="1">
      <c r="C708" s="1052"/>
    </row>
    <row r="709" spans="3:3" ht="14.25" customHeight="1">
      <c r="C709" s="1052"/>
    </row>
    <row r="710" spans="3:3" ht="14.25" customHeight="1">
      <c r="C710" s="1052"/>
    </row>
    <row r="711" spans="3:3" ht="14.25" customHeight="1">
      <c r="C711" s="1052"/>
    </row>
    <row r="712" spans="3:3" ht="14.25" customHeight="1">
      <c r="C712" s="1052"/>
    </row>
    <row r="713" spans="3:3" ht="14.25" customHeight="1">
      <c r="C713" s="1052"/>
    </row>
    <row r="714" spans="3:3" ht="14.25" customHeight="1">
      <c r="C714" s="1052"/>
    </row>
    <row r="715" spans="3:3" ht="14.25" customHeight="1">
      <c r="C715" s="1052"/>
    </row>
    <row r="716" spans="3:3" ht="14.25" customHeight="1">
      <c r="C716" s="1052"/>
    </row>
    <row r="717" spans="3:3" ht="14.25" customHeight="1">
      <c r="C717" s="1052"/>
    </row>
    <row r="718" spans="3:3" ht="14.25" customHeight="1">
      <c r="C718" s="1052"/>
    </row>
    <row r="719" spans="3:3" ht="14.25" customHeight="1">
      <c r="C719" s="1052"/>
    </row>
    <row r="720" spans="3:3" ht="14.25" customHeight="1">
      <c r="C720" s="1052"/>
    </row>
    <row r="721" spans="3:3" ht="14.25" customHeight="1">
      <c r="C721" s="1052"/>
    </row>
    <row r="722" spans="3:3" ht="14.25" customHeight="1">
      <c r="C722" s="1052"/>
    </row>
    <row r="723" spans="3:3" ht="14.25" customHeight="1">
      <c r="C723" s="1052"/>
    </row>
    <row r="724" spans="3:3" ht="14.25" customHeight="1">
      <c r="C724" s="1052"/>
    </row>
    <row r="725" spans="3:3" ht="14.25" customHeight="1">
      <c r="C725" s="1052"/>
    </row>
    <row r="726" spans="3:3" ht="14.25" customHeight="1">
      <c r="C726" s="1052"/>
    </row>
    <row r="727" spans="3:3" ht="14.25" customHeight="1">
      <c r="C727" s="1052"/>
    </row>
    <row r="728" spans="3:3" ht="14.25" customHeight="1">
      <c r="C728" s="1052"/>
    </row>
    <row r="729" spans="3:3" ht="14.25" customHeight="1">
      <c r="C729" s="1052"/>
    </row>
    <row r="730" spans="3:3" ht="14.25" customHeight="1">
      <c r="C730" s="1052"/>
    </row>
    <row r="731" spans="3:3" ht="14.25" customHeight="1">
      <c r="C731" s="1052"/>
    </row>
    <row r="732" spans="3:3" ht="14.25" customHeight="1">
      <c r="C732" s="1052"/>
    </row>
    <row r="733" spans="3:3" ht="14.25" customHeight="1">
      <c r="C733" s="1052"/>
    </row>
    <row r="734" spans="3:3" ht="14.25" customHeight="1">
      <c r="C734" s="1052"/>
    </row>
    <row r="735" spans="3:3" ht="14.25" customHeight="1">
      <c r="C735" s="1052"/>
    </row>
    <row r="736" spans="3:3" ht="14.25" customHeight="1">
      <c r="C736" s="1052"/>
    </row>
    <row r="737" spans="3:3" ht="14.25" customHeight="1">
      <c r="C737" s="1052"/>
    </row>
    <row r="738" spans="3:3" ht="14.25" customHeight="1">
      <c r="C738" s="1052"/>
    </row>
    <row r="739" spans="3:3" ht="14.25" customHeight="1">
      <c r="C739" s="1052"/>
    </row>
    <row r="740" spans="3:3" ht="14.25" customHeight="1">
      <c r="C740" s="1052"/>
    </row>
    <row r="741" spans="3:3" ht="14.25" customHeight="1">
      <c r="C741" s="1052"/>
    </row>
    <row r="742" spans="3:3" ht="14.25" customHeight="1">
      <c r="C742" s="1052"/>
    </row>
    <row r="743" spans="3:3" ht="14.25" customHeight="1">
      <c r="C743" s="1052"/>
    </row>
    <row r="744" spans="3:3" ht="14.25" customHeight="1">
      <c r="C744" s="1052"/>
    </row>
    <row r="745" spans="3:3" ht="14.25" customHeight="1">
      <c r="C745" s="1052"/>
    </row>
    <row r="746" spans="3:3" ht="14.25" customHeight="1">
      <c r="C746" s="1052"/>
    </row>
    <row r="747" spans="3:3" ht="14.25" customHeight="1">
      <c r="C747" s="1052"/>
    </row>
    <row r="748" spans="3:3" ht="14.25" customHeight="1">
      <c r="C748" s="1052"/>
    </row>
    <row r="749" spans="3:3" ht="14.25" customHeight="1">
      <c r="C749" s="1052"/>
    </row>
    <row r="750" spans="3:3" ht="14.25" customHeight="1">
      <c r="C750" s="1052"/>
    </row>
    <row r="751" spans="3:3" ht="14.25" customHeight="1">
      <c r="C751" s="1052"/>
    </row>
    <row r="752" spans="3:3" ht="14.25" customHeight="1">
      <c r="C752" s="1052"/>
    </row>
    <row r="753" spans="3:3" ht="14.25" customHeight="1">
      <c r="C753" s="1052"/>
    </row>
    <row r="754" spans="3:3" ht="14.25" customHeight="1">
      <c r="C754" s="1052"/>
    </row>
    <row r="755" spans="3:3" ht="14.25" customHeight="1">
      <c r="C755" s="1052"/>
    </row>
    <row r="756" spans="3:3" ht="14.25" customHeight="1">
      <c r="C756" s="1052"/>
    </row>
    <row r="757" spans="3:3" ht="14.25" customHeight="1">
      <c r="C757" s="1052"/>
    </row>
    <row r="758" spans="3:3" ht="14.25" customHeight="1">
      <c r="C758" s="1052"/>
    </row>
    <row r="759" spans="3:3" ht="14.25" customHeight="1">
      <c r="C759" s="1052"/>
    </row>
    <row r="760" spans="3:3" ht="14.25" customHeight="1">
      <c r="C760" s="1052"/>
    </row>
    <row r="761" spans="3:3" ht="14.25" customHeight="1">
      <c r="C761" s="1052"/>
    </row>
    <row r="762" spans="3:3" ht="14.25" customHeight="1">
      <c r="C762" s="1052"/>
    </row>
    <row r="763" spans="3:3" ht="14.25" customHeight="1">
      <c r="C763" s="1052"/>
    </row>
    <row r="764" spans="3:3" ht="14.25" customHeight="1">
      <c r="C764" s="1052"/>
    </row>
    <row r="765" spans="3:3" ht="14.25" customHeight="1">
      <c r="C765" s="1052"/>
    </row>
    <row r="766" spans="3:3" ht="14.25" customHeight="1">
      <c r="C766" s="1052"/>
    </row>
    <row r="767" spans="3:3" ht="14.25" customHeight="1">
      <c r="C767" s="1052"/>
    </row>
    <row r="768" spans="3:3" ht="14.25" customHeight="1">
      <c r="C768" s="1052"/>
    </row>
    <row r="769" spans="3:3" ht="14.25" customHeight="1">
      <c r="C769" s="1052"/>
    </row>
    <row r="770" spans="3:3" ht="14.25" customHeight="1">
      <c r="C770" s="1052"/>
    </row>
    <row r="771" spans="3:3" ht="14.25" customHeight="1">
      <c r="C771" s="1052"/>
    </row>
    <row r="772" spans="3:3" ht="14.25" customHeight="1">
      <c r="C772" s="1052"/>
    </row>
    <row r="773" spans="3:3" ht="14.25" customHeight="1">
      <c r="C773" s="1052"/>
    </row>
    <row r="774" spans="3:3" ht="14.25" customHeight="1">
      <c r="C774" s="1052"/>
    </row>
    <row r="775" spans="3:3" ht="14.25" customHeight="1">
      <c r="C775" s="1052"/>
    </row>
    <row r="776" spans="3:3" ht="14.25" customHeight="1">
      <c r="C776" s="1052"/>
    </row>
    <row r="777" spans="3:3" ht="14.25" customHeight="1">
      <c r="C777" s="1052"/>
    </row>
    <row r="778" spans="3:3" ht="14.25" customHeight="1">
      <c r="C778" s="1052"/>
    </row>
    <row r="779" spans="3:3" ht="14.25" customHeight="1">
      <c r="C779" s="1052"/>
    </row>
    <row r="780" spans="3:3" ht="14.25" customHeight="1">
      <c r="C780" s="1052"/>
    </row>
    <row r="781" spans="3:3" ht="14.25" customHeight="1">
      <c r="C781" s="1052"/>
    </row>
    <row r="782" spans="3:3" ht="14.25" customHeight="1">
      <c r="C782" s="1052"/>
    </row>
    <row r="783" spans="3:3" ht="14.25" customHeight="1">
      <c r="C783" s="1052"/>
    </row>
    <row r="784" spans="3:3" ht="14.25" customHeight="1">
      <c r="C784" s="1052"/>
    </row>
    <row r="785" spans="3:3" ht="14.25" customHeight="1">
      <c r="C785" s="1052"/>
    </row>
    <row r="786" spans="3:3" ht="14.25" customHeight="1">
      <c r="C786" s="1052"/>
    </row>
    <row r="787" spans="3:3" ht="14.25" customHeight="1">
      <c r="C787" s="1052"/>
    </row>
    <row r="788" spans="3:3" ht="14.25" customHeight="1">
      <c r="C788" s="1052"/>
    </row>
    <row r="789" spans="3:3" ht="14.25" customHeight="1">
      <c r="C789" s="1052"/>
    </row>
    <row r="790" spans="3:3" ht="14.25" customHeight="1">
      <c r="C790" s="1052"/>
    </row>
    <row r="791" spans="3:3" ht="14.25" customHeight="1">
      <c r="C791" s="1052"/>
    </row>
    <row r="792" spans="3:3" ht="14.25" customHeight="1">
      <c r="C792" s="1052"/>
    </row>
    <row r="793" spans="3:3" ht="14.25" customHeight="1">
      <c r="C793" s="1052"/>
    </row>
    <row r="794" spans="3:3" ht="14.25" customHeight="1">
      <c r="C794" s="1052"/>
    </row>
    <row r="795" spans="3:3" ht="14.25" customHeight="1">
      <c r="C795" s="1052"/>
    </row>
    <row r="796" spans="3:3" ht="14.25" customHeight="1">
      <c r="C796" s="1052"/>
    </row>
    <row r="797" spans="3:3" ht="14.25" customHeight="1">
      <c r="C797" s="1052"/>
    </row>
    <row r="798" spans="3:3" ht="14.25" customHeight="1">
      <c r="C798" s="1052"/>
    </row>
    <row r="799" spans="3:3" ht="14.25" customHeight="1">
      <c r="C799" s="1052"/>
    </row>
    <row r="800" spans="3:3" ht="14.25" customHeight="1">
      <c r="C800" s="1052"/>
    </row>
    <row r="801" spans="3:3" ht="14.25" customHeight="1">
      <c r="C801" s="1052"/>
    </row>
    <row r="802" spans="3:3" ht="14.25" customHeight="1">
      <c r="C802" s="1052"/>
    </row>
    <row r="803" spans="3:3" ht="14.25" customHeight="1">
      <c r="C803" s="1052"/>
    </row>
    <row r="804" spans="3:3" ht="14.25" customHeight="1">
      <c r="C804" s="1052"/>
    </row>
    <row r="805" spans="3:3" ht="14.25" customHeight="1">
      <c r="C805" s="1052"/>
    </row>
    <row r="806" spans="3:3" ht="14.25" customHeight="1">
      <c r="C806" s="1052"/>
    </row>
    <row r="807" spans="3:3" ht="14.25" customHeight="1">
      <c r="C807" s="1052"/>
    </row>
    <row r="808" spans="3:3" ht="14.25" customHeight="1">
      <c r="C808" s="1052"/>
    </row>
    <row r="809" spans="3:3" ht="14.25" customHeight="1">
      <c r="C809" s="1052"/>
    </row>
    <row r="810" spans="3:3" ht="14.25" customHeight="1">
      <c r="C810" s="1052"/>
    </row>
    <row r="811" spans="3:3" ht="14.25" customHeight="1">
      <c r="C811" s="1052"/>
    </row>
    <row r="812" spans="3:3" ht="14.25" customHeight="1">
      <c r="C812" s="1052"/>
    </row>
    <row r="813" spans="3:3" ht="14.25" customHeight="1">
      <c r="C813" s="1052"/>
    </row>
    <row r="814" spans="3:3" ht="14.25" customHeight="1">
      <c r="C814" s="1052"/>
    </row>
    <row r="815" spans="3:3" ht="14.25" customHeight="1">
      <c r="C815" s="1052"/>
    </row>
    <row r="816" spans="3:3" ht="14.25" customHeight="1">
      <c r="C816" s="1052"/>
    </row>
    <row r="817" spans="3:3" ht="14.25" customHeight="1">
      <c r="C817" s="1052"/>
    </row>
    <row r="818" spans="3:3" ht="14.25" customHeight="1">
      <c r="C818" s="1052"/>
    </row>
    <row r="819" spans="3:3" ht="14.25" customHeight="1">
      <c r="C819" s="1052"/>
    </row>
    <row r="820" spans="3:3" ht="14.25" customHeight="1">
      <c r="C820" s="1052"/>
    </row>
    <row r="821" spans="3:3" ht="14.25" customHeight="1">
      <c r="C821" s="1052"/>
    </row>
    <row r="822" spans="3:3" ht="14.25" customHeight="1">
      <c r="C822" s="1052"/>
    </row>
    <row r="823" spans="3:3" ht="14.25" customHeight="1">
      <c r="C823" s="1052"/>
    </row>
    <row r="824" spans="3:3" ht="14.25" customHeight="1">
      <c r="C824" s="1052"/>
    </row>
    <row r="825" spans="3:3" ht="14.25" customHeight="1">
      <c r="C825" s="1052"/>
    </row>
    <row r="826" spans="3:3" ht="14.25" customHeight="1">
      <c r="C826" s="1052"/>
    </row>
    <row r="827" spans="3:3" ht="14.25" customHeight="1">
      <c r="C827" s="1052"/>
    </row>
    <row r="828" spans="3:3" ht="14.25" customHeight="1">
      <c r="C828" s="1052"/>
    </row>
    <row r="829" spans="3:3" ht="14.25" customHeight="1">
      <c r="C829" s="1052"/>
    </row>
    <row r="830" spans="3:3" ht="14.25" customHeight="1">
      <c r="C830" s="1052"/>
    </row>
    <row r="831" spans="3:3" ht="14.25" customHeight="1">
      <c r="C831" s="1052"/>
    </row>
    <row r="832" spans="3:3" ht="14.25" customHeight="1">
      <c r="C832" s="1052"/>
    </row>
    <row r="833" spans="3:3" ht="14.25" customHeight="1">
      <c r="C833" s="1052"/>
    </row>
    <row r="834" spans="3:3" ht="14.25" customHeight="1">
      <c r="C834" s="1052"/>
    </row>
    <row r="835" spans="3:3" ht="14.25" customHeight="1">
      <c r="C835" s="1052"/>
    </row>
    <row r="836" spans="3:3" ht="14.25" customHeight="1">
      <c r="C836" s="1052"/>
    </row>
    <row r="837" spans="3:3" ht="14.25" customHeight="1">
      <c r="C837" s="1052"/>
    </row>
    <row r="838" spans="3:3" ht="14.25" customHeight="1">
      <c r="C838" s="1052"/>
    </row>
    <row r="839" spans="3:3" ht="14.25" customHeight="1">
      <c r="C839" s="1052"/>
    </row>
    <row r="840" spans="3:3" ht="14.25" customHeight="1">
      <c r="C840" s="1052"/>
    </row>
    <row r="841" spans="3:3" ht="14.25" customHeight="1">
      <c r="C841" s="1052"/>
    </row>
    <row r="842" spans="3:3" ht="14.25" customHeight="1">
      <c r="C842" s="1052"/>
    </row>
    <row r="843" spans="3:3" ht="14.25" customHeight="1">
      <c r="C843" s="1052"/>
    </row>
    <row r="844" spans="3:3" ht="14.25" customHeight="1">
      <c r="C844" s="1052"/>
    </row>
    <row r="845" spans="3:3" ht="14.25" customHeight="1">
      <c r="C845" s="1052"/>
    </row>
    <row r="846" spans="3:3" ht="14.25" customHeight="1">
      <c r="C846" s="1052"/>
    </row>
    <row r="847" spans="3:3" ht="14.25" customHeight="1">
      <c r="C847" s="1052"/>
    </row>
    <row r="848" spans="3:3" ht="14.25" customHeight="1">
      <c r="C848" s="1052"/>
    </row>
    <row r="849" spans="3:3" ht="14.25" customHeight="1">
      <c r="C849" s="1052"/>
    </row>
    <row r="850" spans="3:3" ht="14.25" customHeight="1">
      <c r="C850" s="1052"/>
    </row>
    <row r="851" spans="3:3" ht="14.25" customHeight="1">
      <c r="C851" s="1052"/>
    </row>
    <row r="852" spans="3:3" ht="14.25" customHeight="1">
      <c r="C852" s="1052"/>
    </row>
    <row r="853" spans="3:3" ht="14.25" customHeight="1">
      <c r="C853" s="1052"/>
    </row>
    <row r="854" spans="3:3" ht="14.25" customHeight="1">
      <c r="C854" s="1052"/>
    </row>
    <row r="855" spans="3:3" ht="14.25" customHeight="1">
      <c r="C855" s="1052"/>
    </row>
    <row r="856" spans="3:3" ht="14.25" customHeight="1">
      <c r="C856" s="1052"/>
    </row>
    <row r="857" spans="3:3" ht="14.25" customHeight="1">
      <c r="C857" s="1052"/>
    </row>
    <row r="858" spans="3:3" ht="14.25" customHeight="1">
      <c r="C858" s="1052"/>
    </row>
    <row r="859" spans="3:3" ht="14.25" customHeight="1">
      <c r="C859" s="1052"/>
    </row>
    <row r="860" spans="3:3" ht="14.25" customHeight="1">
      <c r="C860" s="1052"/>
    </row>
    <row r="861" spans="3:3" ht="14.25" customHeight="1">
      <c r="C861" s="1052"/>
    </row>
    <row r="862" spans="3:3" ht="14.25" customHeight="1">
      <c r="C862" s="1052"/>
    </row>
    <row r="863" spans="3:3" ht="14.25" customHeight="1">
      <c r="C863" s="1052"/>
    </row>
    <row r="864" spans="3:3" ht="14.25" customHeight="1">
      <c r="C864" s="1052"/>
    </row>
    <row r="865" spans="3:3" ht="14.25" customHeight="1">
      <c r="C865" s="1052"/>
    </row>
    <row r="866" spans="3:3" ht="14.25" customHeight="1">
      <c r="C866" s="1052"/>
    </row>
    <row r="867" spans="3:3" ht="14.25" customHeight="1">
      <c r="C867" s="1052"/>
    </row>
    <row r="868" spans="3:3" ht="14.25" customHeight="1">
      <c r="C868" s="1052"/>
    </row>
    <row r="869" spans="3:3" ht="14.25" customHeight="1">
      <c r="C869" s="1052"/>
    </row>
    <row r="870" spans="3:3" ht="14.25" customHeight="1">
      <c r="C870" s="1052"/>
    </row>
    <row r="871" spans="3:3" ht="14.25" customHeight="1">
      <c r="C871" s="1052"/>
    </row>
    <row r="872" spans="3:3" ht="14.25" customHeight="1">
      <c r="C872" s="1052"/>
    </row>
    <row r="873" spans="3:3" ht="14.25" customHeight="1">
      <c r="C873" s="1052"/>
    </row>
    <row r="874" spans="3:3" ht="14.25" customHeight="1">
      <c r="C874" s="1052"/>
    </row>
    <row r="875" spans="3:3" ht="14.25" customHeight="1">
      <c r="C875" s="1052"/>
    </row>
    <row r="876" spans="3:3" ht="14.25" customHeight="1">
      <c r="C876" s="1052"/>
    </row>
    <row r="877" spans="3:3" ht="14.25" customHeight="1">
      <c r="C877" s="1052"/>
    </row>
    <row r="878" spans="3:3" ht="14.25" customHeight="1">
      <c r="C878" s="1052"/>
    </row>
    <row r="879" spans="3:3" ht="14.25" customHeight="1">
      <c r="C879" s="1052"/>
    </row>
    <row r="880" spans="3:3" ht="14.25" customHeight="1">
      <c r="C880" s="1052"/>
    </row>
    <row r="881" spans="3:3" ht="14.25" customHeight="1">
      <c r="C881" s="1052"/>
    </row>
    <row r="882" spans="3:3" ht="14.25" customHeight="1">
      <c r="C882" s="1052"/>
    </row>
    <row r="883" spans="3:3" ht="14.25" customHeight="1">
      <c r="C883" s="1052"/>
    </row>
    <row r="884" spans="3:3" ht="14.25" customHeight="1">
      <c r="C884" s="1052"/>
    </row>
    <row r="885" spans="3:3" ht="14.25" customHeight="1">
      <c r="C885" s="1052"/>
    </row>
    <row r="886" spans="3:3" ht="14.25" customHeight="1">
      <c r="C886" s="1052"/>
    </row>
    <row r="887" spans="3:3" ht="14.25" customHeight="1">
      <c r="C887" s="1052"/>
    </row>
    <row r="888" spans="3:3" ht="14.25" customHeight="1">
      <c r="C888" s="1052"/>
    </row>
    <row r="889" spans="3:3" ht="14.25" customHeight="1">
      <c r="C889" s="1052"/>
    </row>
    <row r="890" spans="3:3" ht="14.25" customHeight="1">
      <c r="C890" s="1052"/>
    </row>
    <row r="891" spans="3:3" ht="14.25" customHeight="1">
      <c r="C891" s="1052"/>
    </row>
    <row r="892" spans="3:3" ht="14.25" customHeight="1">
      <c r="C892" s="1052"/>
    </row>
    <row r="893" spans="3:3" ht="14.25" customHeight="1">
      <c r="C893" s="1052"/>
    </row>
    <row r="894" spans="3:3" ht="14.25" customHeight="1">
      <c r="C894" s="1052"/>
    </row>
    <row r="895" spans="3:3" ht="14.25" customHeight="1">
      <c r="C895" s="1052"/>
    </row>
    <row r="896" spans="3:3" ht="14.25" customHeight="1">
      <c r="C896" s="1052"/>
    </row>
    <row r="897" spans="3:3" ht="14.25" customHeight="1">
      <c r="C897" s="1052"/>
    </row>
    <row r="898" spans="3:3" ht="14.25" customHeight="1">
      <c r="C898" s="1052"/>
    </row>
    <row r="899" spans="3:3" ht="14.25" customHeight="1">
      <c r="C899" s="1052"/>
    </row>
    <row r="900" spans="3:3" ht="14.25" customHeight="1">
      <c r="C900" s="1052"/>
    </row>
    <row r="901" spans="3:3" ht="14.25" customHeight="1">
      <c r="C901" s="1052"/>
    </row>
    <row r="902" spans="3:3" ht="14.25" customHeight="1">
      <c r="C902" s="1052"/>
    </row>
    <row r="903" spans="3:3" ht="14.25" customHeight="1">
      <c r="C903" s="1052"/>
    </row>
    <row r="904" spans="3:3" ht="14.25" customHeight="1">
      <c r="C904" s="1052"/>
    </row>
    <row r="905" spans="3:3" ht="14.25" customHeight="1">
      <c r="C905" s="1052"/>
    </row>
    <row r="906" spans="3:3" ht="14.25" customHeight="1">
      <c r="C906" s="1052"/>
    </row>
    <row r="907" spans="3:3" ht="14.25" customHeight="1">
      <c r="C907" s="1052"/>
    </row>
    <row r="908" spans="3:3" ht="14.25" customHeight="1">
      <c r="C908" s="1052"/>
    </row>
    <row r="909" spans="3:3" ht="14.25" customHeight="1">
      <c r="C909" s="1052"/>
    </row>
    <row r="910" spans="3:3" ht="14.25" customHeight="1">
      <c r="C910" s="1052"/>
    </row>
    <row r="911" spans="3:3" ht="14.25" customHeight="1">
      <c r="C911" s="1052"/>
    </row>
    <row r="912" spans="3:3" ht="14.25" customHeight="1">
      <c r="C912" s="1052"/>
    </row>
    <row r="913" spans="3:3" ht="14.25" customHeight="1">
      <c r="C913" s="1052"/>
    </row>
    <row r="914" spans="3:3" ht="14.25" customHeight="1">
      <c r="C914" s="1052"/>
    </row>
    <row r="915" spans="3:3" ht="14.25" customHeight="1">
      <c r="C915" s="1052"/>
    </row>
    <row r="916" spans="3:3" ht="14.25" customHeight="1">
      <c r="C916" s="1052"/>
    </row>
    <row r="917" spans="3:3" ht="14.25" customHeight="1">
      <c r="C917" s="1052"/>
    </row>
    <row r="918" spans="3:3" ht="14.25" customHeight="1">
      <c r="C918" s="1052"/>
    </row>
    <row r="919" spans="3:3" ht="14.25" customHeight="1">
      <c r="C919" s="1052"/>
    </row>
    <row r="920" spans="3:3" ht="14.25" customHeight="1">
      <c r="C920" s="1052"/>
    </row>
    <row r="921" spans="3:3" ht="14.25" customHeight="1">
      <c r="C921" s="1052"/>
    </row>
    <row r="922" spans="3:3" ht="14.25" customHeight="1">
      <c r="C922" s="1052"/>
    </row>
    <row r="923" spans="3:3" ht="14.25" customHeight="1">
      <c r="C923" s="1052"/>
    </row>
    <row r="924" spans="3:3" ht="14.25" customHeight="1">
      <c r="C924" s="1052"/>
    </row>
    <row r="925" spans="3:3" ht="14.25" customHeight="1">
      <c r="C925" s="1052"/>
    </row>
    <row r="926" spans="3:3" ht="14.25" customHeight="1">
      <c r="C926" s="1052"/>
    </row>
    <row r="927" spans="3:3" ht="14.25" customHeight="1">
      <c r="C927" s="1052"/>
    </row>
    <row r="928" spans="3:3" ht="14.25" customHeight="1">
      <c r="C928" s="1052"/>
    </row>
    <row r="929" spans="3:3" ht="14.25" customHeight="1">
      <c r="C929" s="1052"/>
    </row>
    <row r="930" spans="3:3" ht="14.25" customHeight="1">
      <c r="C930" s="1052"/>
    </row>
    <row r="931" spans="3:3" ht="14.25" customHeight="1">
      <c r="C931" s="1052"/>
    </row>
    <row r="932" spans="3:3" ht="14.25" customHeight="1">
      <c r="C932" s="1052"/>
    </row>
    <row r="933" spans="3:3" ht="14.25" customHeight="1">
      <c r="C933" s="1052"/>
    </row>
    <row r="934" spans="3:3" ht="14.25" customHeight="1">
      <c r="C934" s="1052"/>
    </row>
    <row r="935" spans="3:3" ht="14.25" customHeight="1">
      <c r="C935" s="1052"/>
    </row>
    <row r="936" spans="3:3" ht="14.25" customHeight="1">
      <c r="C936" s="1052"/>
    </row>
    <row r="937" spans="3:3" ht="14.25" customHeight="1">
      <c r="C937" s="1052"/>
    </row>
  </sheetData>
  <mergeCells count="4">
    <mergeCell ref="A3:C3"/>
    <mergeCell ref="B5:D5"/>
    <mergeCell ref="B7:D7"/>
    <mergeCell ref="B8:D8"/>
  </mergeCells>
  <hyperlinks>
    <hyperlink ref="C29" r:id="rId1"/>
    <hyperlink ref="A1" location="'Piedāvājumu saraksts_10_2025'!A1" display="&lt;&lt;ATGRIEZTIES&gt;&gt; "/>
  </hyperlinks>
  <pageMargins left="0.7" right="0.7" top="0.75" bottom="0.75" header="0" footer="0"/>
  <pageSetup orientation="portrait"/>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72.140625" style="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9488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663" t="s">
        <v>31</v>
      </c>
    </row>
    <row r="12" spans="1:9" ht="16.5" thickBot="1">
      <c r="C12" s="66" t="s">
        <v>421</v>
      </c>
    </row>
    <row r="13" spans="1:9" ht="16.5" thickBot="1">
      <c r="C13" s="40" t="s">
        <v>40</v>
      </c>
    </row>
    <row r="14" spans="1:9" ht="16.5" thickBot="1">
      <c r="C14" s="48" t="s">
        <v>9257</v>
      </c>
    </row>
    <row r="15" spans="1:9" ht="15.75">
      <c r="C15" s="64"/>
    </row>
    <row r="16" spans="1:9" ht="16.5" thickBot="1">
      <c r="C16" s="479" t="s">
        <v>418</v>
      </c>
    </row>
    <row r="17" spans="3:3" ht="15.75">
      <c r="C17" s="198" t="s">
        <v>9487</v>
      </c>
    </row>
    <row r="18" spans="3:3" ht="21.75" customHeight="1">
      <c r="C18" s="156" t="s">
        <v>9486</v>
      </c>
    </row>
    <row r="19" spans="3:3" ht="15.75">
      <c r="C19" s="156" t="s">
        <v>9485</v>
      </c>
    </row>
    <row r="20" spans="3:3" ht="15.75">
      <c r="C20" s="156" t="s">
        <v>9484</v>
      </c>
    </row>
    <row r="21" spans="3:3" ht="31.5">
      <c r="C21" s="156" t="s">
        <v>9483</v>
      </c>
    </row>
    <row r="22" spans="3:3" ht="16.5" thickBot="1">
      <c r="C22" s="287"/>
    </row>
    <row r="23" spans="3:3" ht="16.5" thickBot="1">
      <c r="C23" s="348" t="s">
        <v>413</v>
      </c>
    </row>
    <row r="24" spans="3:3">
      <c r="C24" s="662" t="s">
        <v>9482</v>
      </c>
    </row>
    <row r="25" spans="3:3">
      <c r="C25" s="478" t="s">
        <v>9481</v>
      </c>
    </row>
    <row r="26" spans="3:3">
      <c r="C26" s="478" t="s">
        <v>9480</v>
      </c>
    </row>
    <row r="27" spans="3:3">
      <c r="C27" s="478" t="s">
        <v>9479</v>
      </c>
    </row>
    <row r="28" spans="3:3">
      <c r="C28" s="478" t="s">
        <v>9478</v>
      </c>
    </row>
    <row r="29" spans="3:3">
      <c r="C29" s="478" t="s">
        <v>9477</v>
      </c>
    </row>
    <row r="30" spans="3:3">
      <c r="C30" s="478" t="s">
        <v>9476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89.710937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31</v>
      </c>
    </row>
    <row r="12" spans="1:9" ht="16.5" thickBot="1">
      <c r="C12" s="41" t="s">
        <v>421</v>
      </c>
    </row>
    <row r="13" spans="1:9" ht="16.5" thickBot="1">
      <c r="C13" s="49" t="s">
        <v>41</v>
      </c>
    </row>
    <row r="14" spans="1:9" ht="16.5" thickBot="1">
      <c r="C14" s="39" t="s">
        <v>9275</v>
      </c>
    </row>
    <row r="15" spans="1:9" ht="15.75">
      <c r="C15" s="194"/>
    </row>
    <row r="16" spans="1:9" ht="16.5" thickBot="1">
      <c r="C16" s="37" t="s">
        <v>418</v>
      </c>
    </row>
    <row r="17" spans="3:3" ht="15.75">
      <c r="C17" s="36" t="s">
        <v>9500</v>
      </c>
    </row>
    <row r="18" spans="3:3" ht="15.75">
      <c r="C18" s="35" t="s">
        <v>9499</v>
      </c>
    </row>
    <row r="19" spans="3:3" ht="15.75">
      <c r="C19" s="35" t="s">
        <v>9498</v>
      </c>
    </row>
    <row r="20" spans="3:3" ht="15.75">
      <c r="C20" s="35" t="s">
        <v>9497</v>
      </c>
    </row>
    <row r="21" spans="3:3" ht="15.75">
      <c r="C21" s="35" t="s">
        <v>9496</v>
      </c>
    </row>
    <row r="22" spans="3:3" ht="16.5" thickBot="1">
      <c r="C22" s="34"/>
    </row>
    <row r="23" spans="3:3" ht="16.5" thickBot="1">
      <c r="C23" s="33" t="s">
        <v>413</v>
      </c>
    </row>
    <row r="24" spans="3:3">
      <c r="C24" s="32" t="s">
        <v>4179</v>
      </c>
    </row>
    <row r="25" spans="3:3">
      <c r="C25" s="31" t="s">
        <v>9495</v>
      </c>
    </row>
    <row r="26" spans="3:3">
      <c r="C26" s="31" t="s">
        <v>9494</v>
      </c>
    </row>
    <row r="27" spans="3:3">
      <c r="C27" s="31" t="s">
        <v>9493</v>
      </c>
    </row>
    <row r="28" spans="3:3">
      <c r="C28" s="31" t="s">
        <v>9492</v>
      </c>
    </row>
    <row r="29" spans="3:3">
      <c r="C29" s="31" t="s">
        <v>9491</v>
      </c>
    </row>
    <row r="30" spans="3:3">
      <c r="C30" s="31" t="s">
        <v>9490</v>
      </c>
    </row>
    <row r="31" spans="3:3">
      <c r="C31" s="31" t="s">
        <v>9489</v>
      </c>
    </row>
    <row r="32" spans="3:3">
      <c r="C32" s="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77.5703125" style="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663" t="s">
        <v>42</v>
      </c>
    </row>
    <row r="12" spans="1:9" ht="16.5" thickBot="1">
      <c r="C12" s="66" t="s">
        <v>421</v>
      </c>
    </row>
    <row r="13" spans="1:9" ht="16.5" thickBot="1">
      <c r="C13" s="40" t="s">
        <v>43</v>
      </c>
    </row>
    <row r="14" spans="1:9" ht="16.5" thickBot="1">
      <c r="C14" s="48" t="s">
        <v>9275</v>
      </c>
    </row>
    <row r="15" spans="1:9" ht="15.75">
      <c r="C15" s="64"/>
    </row>
    <row r="16" spans="1:9" ht="16.5" thickBot="1">
      <c r="C16" s="479" t="s">
        <v>418</v>
      </c>
    </row>
    <row r="17" spans="3:3" ht="15.75">
      <c r="C17" s="198" t="s">
        <v>9512</v>
      </c>
    </row>
    <row r="18" spans="3:3" ht="15.75">
      <c r="C18" s="156" t="s">
        <v>9511</v>
      </c>
    </row>
    <row r="19" spans="3:3" ht="15.75">
      <c r="C19" s="156" t="s">
        <v>9510</v>
      </c>
    </row>
    <row r="20" spans="3:3" ht="31.5">
      <c r="C20" s="156" t="s">
        <v>9509</v>
      </c>
    </row>
    <row r="21" spans="3:3" ht="31.5">
      <c r="C21" s="156" t="s">
        <v>9508</v>
      </c>
    </row>
    <row r="22" spans="3:3" ht="16.5" thickBot="1">
      <c r="C22" s="287"/>
    </row>
    <row r="23" spans="3:3" ht="16.5" thickBot="1">
      <c r="C23" s="348" t="s">
        <v>413</v>
      </c>
    </row>
    <row r="24" spans="3:3">
      <c r="C24" s="662" t="s">
        <v>9507</v>
      </c>
    </row>
    <row r="25" spans="3:3">
      <c r="C25" s="478" t="s">
        <v>9506</v>
      </c>
    </row>
    <row r="26" spans="3:3">
      <c r="C26" s="478" t="s">
        <v>9505</v>
      </c>
    </row>
    <row r="27" spans="3:3">
      <c r="C27" s="478" t="s">
        <v>3291</v>
      </c>
    </row>
    <row r="28" spans="3:3">
      <c r="C28" s="478" t="s">
        <v>9504</v>
      </c>
    </row>
    <row r="29" spans="3:3">
      <c r="C29" s="478" t="s">
        <v>9503</v>
      </c>
    </row>
    <row r="30" spans="3:3">
      <c r="C30" s="478" t="s">
        <v>9502</v>
      </c>
    </row>
    <row r="31" spans="3:3">
      <c r="C31" s="478" t="s">
        <v>9501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92.1406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9488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44</v>
      </c>
    </row>
    <row r="12" spans="1:9" ht="16.5" thickBot="1">
      <c r="C12" s="41" t="s">
        <v>421</v>
      </c>
    </row>
    <row r="13" spans="1:9" ht="16.5" thickBot="1">
      <c r="C13" s="49" t="s">
        <v>45</v>
      </c>
    </row>
    <row r="14" spans="1:9" ht="16.5" thickBot="1">
      <c r="C14" s="39" t="s">
        <v>9257</v>
      </c>
    </row>
    <row r="15" spans="1:9" ht="15.75">
      <c r="C15" s="194"/>
    </row>
    <row r="16" spans="1:9" ht="16.5" thickBot="1">
      <c r="C16" s="37" t="s">
        <v>418</v>
      </c>
    </row>
    <row r="17" spans="3:3" ht="15.75">
      <c r="C17" s="36" t="s">
        <v>9526</v>
      </c>
    </row>
    <row r="18" spans="3:3" ht="15.75">
      <c r="C18" s="35" t="s">
        <v>9525</v>
      </c>
    </row>
    <row r="19" spans="3:3" ht="15.75">
      <c r="C19" s="35" t="s">
        <v>9524</v>
      </c>
    </row>
    <row r="20" spans="3:3" ht="15.75">
      <c r="C20" s="35" t="s">
        <v>9523</v>
      </c>
    </row>
    <row r="21" spans="3:3" ht="15.75">
      <c r="C21" s="35" t="s">
        <v>9522</v>
      </c>
    </row>
    <row r="22" spans="3:3" ht="15.75">
      <c r="C22" s="35" t="s">
        <v>9521</v>
      </c>
    </row>
    <row r="23" spans="3:3" ht="16.5" thickBot="1">
      <c r="C23" s="34" t="s">
        <v>9520</v>
      </c>
    </row>
    <row r="24" spans="3:3" ht="16.5" thickBot="1">
      <c r="C24" s="33" t="s">
        <v>413</v>
      </c>
    </row>
    <row r="25" spans="3:3">
      <c r="C25" s="32" t="s">
        <v>9519</v>
      </c>
    </row>
    <row r="26" spans="3:3">
      <c r="C26" s="31" t="s">
        <v>9518</v>
      </c>
    </row>
    <row r="27" spans="3:3">
      <c r="C27" s="31" t="s">
        <v>9517</v>
      </c>
    </row>
    <row r="28" spans="3:3">
      <c r="C28" s="31" t="s">
        <v>9516</v>
      </c>
    </row>
    <row r="29" spans="3:3">
      <c r="C29" s="31" t="s">
        <v>9515</v>
      </c>
    </row>
    <row r="30" spans="3:3">
      <c r="C30" s="31" t="s">
        <v>9514</v>
      </c>
    </row>
    <row r="31" spans="3:3">
      <c r="C31" s="31" t="s">
        <v>9513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88.285156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9258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44</v>
      </c>
    </row>
    <row r="12" spans="1:9" ht="16.5" thickBot="1">
      <c r="C12" s="41" t="s">
        <v>421</v>
      </c>
    </row>
    <row r="13" spans="1:9" ht="16.5" thickBot="1">
      <c r="C13" s="49" t="s">
        <v>47</v>
      </c>
    </row>
    <row r="14" spans="1:9" ht="16.5" thickBot="1">
      <c r="C14" s="39" t="s">
        <v>9257</v>
      </c>
    </row>
    <row r="15" spans="1:9" ht="15.75">
      <c r="C15" s="194"/>
    </row>
    <row r="16" spans="1:9" ht="16.5" thickBot="1">
      <c r="C16" s="37" t="s">
        <v>418</v>
      </c>
    </row>
    <row r="17" spans="3:3" ht="15.75">
      <c r="C17" s="36" t="s">
        <v>9535</v>
      </c>
    </row>
    <row r="18" spans="3:3" ht="15.75">
      <c r="C18" s="35" t="s">
        <v>9534</v>
      </c>
    </row>
    <row r="19" spans="3:3" ht="15.75">
      <c r="C19" s="35" t="s">
        <v>9533</v>
      </c>
    </row>
    <row r="20" spans="3:3" ht="15.75">
      <c r="C20" s="35" t="s">
        <v>9532</v>
      </c>
    </row>
    <row r="21" spans="3:3" hidden="1"/>
    <row r="22" spans="3:3" ht="15.75">
      <c r="C22" s="35" t="s">
        <v>9531</v>
      </c>
    </row>
    <row r="23" spans="3:3" ht="16.5" thickBot="1">
      <c r="C23" s="34"/>
    </row>
    <row r="24" spans="3:3" ht="16.5" thickBot="1">
      <c r="C24" s="33" t="s">
        <v>413</v>
      </c>
    </row>
    <row r="25" spans="3:3">
      <c r="C25" s="32" t="s">
        <v>9530</v>
      </c>
    </row>
    <row r="26" spans="3:3">
      <c r="C26" s="31" t="s">
        <v>9529</v>
      </c>
    </row>
    <row r="27" spans="3:3">
      <c r="C27" s="31" t="s">
        <v>9529</v>
      </c>
    </row>
    <row r="28" spans="3:3">
      <c r="C28" s="31" t="s">
        <v>9528</v>
      </c>
    </row>
    <row r="29" spans="3:3">
      <c r="C29" s="31" t="s">
        <v>9527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87.57031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9488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44</v>
      </c>
    </row>
    <row r="12" spans="1:9" ht="16.5" thickBot="1">
      <c r="C12" s="41" t="s">
        <v>421</v>
      </c>
    </row>
    <row r="13" spans="1:9" ht="16.5" thickBot="1">
      <c r="C13" s="49" t="s">
        <v>48</v>
      </c>
    </row>
    <row r="14" spans="1:9" ht="16.5" thickBot="1">
      <c r="C14" s="39" t="s">
        <v>9257</v>
      </c>
    </row>
    <row r="15" spans="1:9" ht="15.75">
      <c r="C15" s="194"/>
    </row>
    <row r="16" spans="1:9" ht="16.5" thickBot="1">
      <c r="C16" s="37" t="s">
        <v>418</v>
      </c>
    </row>
    <row r="17" spans="3:3" ht="15.75">
      <c r="C17" s="36" t="s">
        <v>9541</v>
      </c>
    </row>
    <row r="18" spans="3:3" ht="15.75">
      <c r="C18" s="35" t="s">
        <v>9540</v>
      </c>
    </row>
    <row r="19" spans="3:3" ht="15.75">
      <c r="C19" s="35" t="s">
        <v>9539</v>
      </c>
    </row>
    <row r="20" spans="3:3" ht="15.75">
      <c r="C20" s="35" t="s">
        <v>9538</v>
      </c>
    </row>
    <row r="21" spans="3:3" ht="15.75">
      <c r="C21" s="35" t="s">
        <v>9537</v>
      </c>
    </row>
    <row r="22" spans="3:3" ht="16.5" thickBot="1">
      <c r="C22" s="34"/>
    </row>
    <row r="23" spans="3:3" ht="16.5" thickBot="1">
      <c r="C23" s="33" t="s">
        <v>413</v>
      </c>
    </row>
    <row r="24" spans="3:3">
      <c r="C24" s="32" t="s">
        <v>9530</v>
      </c>
    </row>
    <row r="25" spans="3:3">
      <c r="C25" s="31" t="s">
        <v>9529</v>
      </c>
    </row>
    <row r="26" spans="3:3">
      <c r="C26" s="31" t="s">
        <v>9536</v>
      </c>
    </row>
    <row r="27" spans="3:3">
      <c r="C27" s="31" t="s">
        <v>9528</v>
      </c>
    </row>
    <row r="28" spans="3:3">
      <c r="C28" s="31" t="s">
        <v>9527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86.5703125" style="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9554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663" t="s">
        <v>44</v>
      </c>
    </row>
    <row r="12" spans="1:9" ht="16.5" thickBot="1">
      <c r="C12" s="66" t="s">
        <v>421</v>
      </c>
    </row>
    <row r="13" spans="1:9" ht="32.25" thickBot="1">
      <c r="C13" s="40" t="s">
        <v>49</v>
      </c>
    </row>
    <row r="14" spans="1:9" ht="16.5" thickBot="1">
      <c r="C14" s="48" t="s">
        <v>9275</v>
      </c>
    </row>
    <row r="15" spans="1:9" ht="15.75">
      <c r="C15" s="64"/>
    </row>
    <row r="16" spans="1:9" ht="16.5" thickBot="1">
      <c r="C16" s="479" t="s">
        <v>418</v>
      </c>
    </row>
    <row r="17" spans="3:3" ht="31.5">
      <c r="C17" s="198" t="s">
        <v>9553</v>
      </c>
    </row>
    <row r="18" spans="3:3" ht="31.5">
      <c r="C18" s="156" t="s">
        <v>9552</v>
      </c>
    </row>
    <row r="19" spans="3:3" ht="15.75">
      <c r="C19" s="156" t="s">
        <v>9551</v>
      </c>
    </row>
    <row r="20" spans="3:3" ht="31.5">
      <c r="C20" s="156" t="s">
        <v>9550</v>
      </c>
    </row>
    <row r="21" spans="3:3" ht="15.75">
      <c r="C21" s="156" t="s">
        <v>9549</v>
      </c>
    </row>
    <row r="22" spans="3:3" ht="16.5" thickBot="1">
      <c r="C22" s="287"/>
    </row>
    <row r="23" spans="3:3" ht="16.5" thickBot="1">
      <c r="C23" s="348" t="s">
        <v>413</v>
      </c>
    </row>
    <row r="24" spans="3:3">
      <c r="C24" s="662" t="s">
        <v>9548</v>
      </c>
    </row>
    <row r="25" spans="3:3">
      <c r="C25" s="478" t="s">
        <v>9547</v>
      </c>
    </row>
    <row r="26" spans="3:3">
      <c r="C26" s="478" t="s">
        <v>9546</v>
      </c>
    </row>
    <row r="27" spans="3:3">
      <c r="C27" s="478" t="s">
        <v>9545</v>
      </c>
    </row>
    <row r="28" spans="3:3">
      <c r="C28" s="478" t="s">
        <v>9544</v>
      </c>
    </row>
    <row r="29" spans="3:3">
      <c r="C29" s="478" t="s">
        <v>9543</v>
      </c>
    </row>
    <row r="30" spans="3:3">
      <c r="C30" s="478" t="s">
        <v>9542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87"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15.75">
      <c r="B7" s="1128" t="s">
        <v>9567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44</v>
      </c>
    </row>
    <row r="12" spans="1:9" ht="15.75">
      <c r="C12" s="135" t="s">
        <v>421</v>
      </c>
    </row>
    <row r="13" spans="1:9">
      <c r="C13" s="664" t="s">
        <v>767</v>
      </c>
    </row>
    <row r="14" spans="1:9" ht="16.5" thickBot="1">
      <c r="C14" s="39" t="s">
        <v>9275</v>
      </c>
    </row>
    <row r="15" spans="1:9" ht="15.75">
      <c r="C15" s="194"/>
    </row>
    <row r="16" spans="1:9" ht="16.5" thickBot="1">
      <c r="C16" s="37" t="s">
        <v>418</v>
      </c>
    </row>
    <row r="17" spans="3:3" ht="15.75">
      <c r="C17" s="36" t="s">
        <v>9566</v>
      </c>
    </row>
    <row r="18" spans="3:3" ht="15.75">
      <c r="C18" s="35" t="s">
        <v>9565</v>
      </c>
    </row>
    <row r="19" spans="3:3" ht="15.75">
      <c r="C19" s="35" t="s">
        <v>9564</v>
      </c>
    </row>
    <row r="20" spans="3:3" ht="15.75">
      <c r="C20" s="35" t="s">
        <v>9563</v>
      </c>
    </row>
    <row r="21" spans="3:3" ht="15.75">
      <c r="C21" s="35" t="s">
        <v>9562</v>
      </c>
    </row>
    <row r="22" spans="3:3" ht="16.5" thickBot="1">
      <c r="C22" s="34"/>
    </row>
    <row r="23" spans="3:3" ht="16.5" thickBot="1">
      <c r="C23" s="33" t="s">
        <v>413</v>
      </c>
    </row>
    <row r="24" spans="3:3">
      <c r="C24" s="32" t="s">
        <v>9561</v>
      </c>
    </row>
    <row r="25" spans="3:3">
      <c r="C25" s="31" t="s">
        <v>9560</v>
      </c>
    </row>
    <row r="26" spans="3:3">
      <c r="C26" s="31" t="s">
        <v>9559</v>
      </c>
    </row>
    <row r="27" spans="3:3">
      <c r="C27" s="31" t="s">
        <v>9558</v>
      </c>
    </row>
    <row r="28" spans="3:3">
      <c r="C28" s="31" t="s">
        <v>9557</v>
      </c>
    </row>
    <row r="29" spans="3:3">
      <c r="C29" s="31" t="s">
        <v>9556</v>
      </c>
    </row>
    <row r="30" spans="3:3">
      <c r="C30" s="31" t="s">
        <v>9555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65.285156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43.5" customHeight="1">
      <c r="B7" s="1128" t="s">
        <v>9158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39" t="s">
        <v>37</v>
      </c>
    </row>
    <row r="12" spans="1:9" ht="16.5" thickBot="1">
      <c r="C12" s="41" t="s">
        <v>421</v>
      </c>
    </row>
    <row r="13" spans="1:9" ht="16.5" thickBot="1">
      <c r="C13" s="338" t="s">
        <v>9157</v>
      </c>
    </row>
    <row r="14" spans="1:9" ht="16.5" thickBot="1">
      <c r="C14" s="188" t="s">
        <v>419</v>
      </c>
    </row>
    <row r="15" spans="1:9" ht="15.75">
      <c r="C15" s="208" t="s">
        <v>13</v>
      </c>
    </row>
    <row r="16" spans="1:9" ht="16.5" thickBot="1">
      <c r="C16" s="181" t="s">
        <v>418</v>
      </c>
    </row>
    <row r="17" spans="3:3" ht="15.75">
      <c r="C17" s="36" t="s">
        <v>9156</v>
      </c>
    </row>
    <row r="18" spans="3:3" ht="15.75">
      <c r="C18" s="35" t="s">
        <v>9155</v>
      </c>
    </row>
    <row r="19" spans="3:3" ht="15.75">
      <c r="C19" s="35" t="s">
        <v>9154</v>
      </c>
    </row>
    <row r="20" spans="3:3" ht="15.75">
      <c r="C20" s="35" t="s">
        <v>9153</v>
      </c>
    </row>
    <row r="21" spans="3:3" ht="15.75">
      <c r="C21" s="35" t="s">
        <v>9152</v>
      </c>
    </row>
    <row r="22" spans="3:3" ht="15.75">
      <c r="C22" s="35" t="s">
        <v>9151</v>
      </c>
    </row>
    <row r="23" spans="3:3" ht="16.5" thickBot="1">
      <c r="C23" s="34" t="s">
        <v>9150</v>
      </c>
    </row>
    <row r="24" spans="3:3" ht="15.75">
      <c r="C24" s="157" t="s">
        <v>413</v>
      </c>
    </row>
    <row r="25" spans="3:3" ht="15.75">
      <c r="C25" s="653" t="s">
        <v>9149</v>
      </c>
    </row>
    <row r="26" spans="3:3" ht="15.75">
      <c r="C26" s="653" t="s">
        <v>9148</v>
      </c>
    </row>
    <row r="27" spans="3:3" ht="15.75">
      <c r="C27" s="653" t="s">
        <v>9147</v>
      </c>
    </row>
    <row r="28" spans="3:3" ht="15.75">
      <c r="C28" s="653" t="s">
        <v>9146</v>
      </c>
    </row>
    <row r="29" spans="3:3" ht="15.75">
      <c r="C29" s="653" t="s">
        <v>9145</v>
      </c>
    </row>
    <row r="30" spans="3:3" ht="15.75">
      <c r="C30" s="653" t="s">
        <v>9144</v>
      </c>
    </row>
    <row r="31" spans="3:3" ht="15.75">
      <c r="C31" s="653" t="s">
        <v>9143</v>
      </c>
    </row>
    <row r="32" spans="3:3" ht="15.75">
      <c r="C32" s="653" t="s">
        <v>9142</v>
      </c>
    </row>
    <row r="33" spans="3:3" ht="15.75">
      <c r="C33" s="653" t="s">
        <v>9141</v>
      </c>
    </row>
    <row r="34" spans="3:3" ht="15.75">
      <c r="C34" s="653" t="s">
        <v>9140</v>
      </c>
    </row>
    <row r="35" spans="3:3" ht="16.5" thickBot="1">
      <c r="C35" s="652" t="s">
        <v>9139</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77.425781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62.25" customHeight="1">
      <c r="B7" s="1128" t="s">
        <v>9158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39" t="s">
        <v>37</v>
      </c>
    </row>
    <row r="12" spans="1:9" ht="16.5" thickBot="1">
      <c r="C12" s="41" t="s">
        <v>421</v>
      </c>
    </row>
    <row r="13" spans="1:9" ht="16.5" thickBot="1">
      <c r="C13" s="338" t="s">
        <v>9178</v>
      </c>
    </row>
    <row r="14" spans="1:9" ht="16.5" thickBot="1">
      <c r="C14" s="188" t="s">
        <v>419</v>
      </c>
    </row>
    <row r="15" spans="1:9" ht="15.75">
      <c r="C15" s="208" t="s">
        <v>13</v>
      </c>
    </row>
    <row r="16" spans="1:9" ht="16.5" thickBot="1">
      <c r="C16" s="181" t="s">
        <v>418</v>
      </c>
    </row>
    <row r="17" spans="3:3" ht="15.75">
      <c r="C17" s="36" t="s">
        <v>9177</v>
      </c>
    </row>
    <row r="18" spans="3:3" ht="15.75">
      <c r="C18" s="35" t="s">
        <v>9176</v>
      </c>
    </row>
    <row r="19" spans="3:3" ht="15.75">
      <c r="C19" s="35" t="s">
        <v>9175</v>
      </c>
    </row>
    <row r="20" spans="3:3" ht="15.75">
      <c r="C20" s="35" t="s">
        <v>9174</v>
      </c>
    </row>
    <row r="21" spans="3:3" ht="15.75">
      <c r="C21" s="35" t="s">
        <v>9173</v>
      </c>
    </row>
    <row r="22" spans="3:3" ht="15.75">
      <c r="C22" s="35" t="s">
        <v>9172</v>
      </c>
    </row>
    <row r="23" spans="3:3" ht="15.75">
      <c r="C23" s="51" t="s">
        <v>9171</v>
      </c>
    </row>
    <row r="24" spans="3:3" ht="16.5" thickBot="1">
      <c r="C24" s="34" t="s">
        <v>9170</v>
      </c>
    </row>
    <row r="25" spans="3:3" ht="15.75">
      <c r="C25" s="157" t="s">
        <v>413</v>
      </c>
    </row>
    <row r="26" spans="3:3" ht="15.75">
      <c r="C26" s="653" t="s">
        <v>9169</v>
      </c>
    </row>
    <row r="27" spans="3:3" ht="15.75">
      <c r="C27" s="653" t="s">
        <v>9168</v>
      </c>
    </row>
    <row r="28" spans="3:3" ht="15.75">
      <c r="C28" s="653" t="s">
        <v>9167</v>
      </c>
    </row>
    <row r="29" spans="3:3" ht="15.75">
      <c r="C29" s="653" t="s">
        <v>9166</v>
      </c>
    </row>
    <row r="30" spans="3:3" ht="15.75">
      <c r="C30" s="653" t="s">
        <v>9145</v>
      </c>
    </row>
    <row r="31" spans="3:3" ht="15.75">
      <c r="C31" s="653" t="s">
        <v>9144</v>
      </c>
    </row>
    <row r="32" spans="3:3" ht="15.75">
      <c r="C32" s="653" t="s">
        <v>9165</v>
      </c>
    </row>
    <row r="33" spans="3:3" ht="15.75">
      <c r="C33" s="653" t="s">
        <v>9164</v>
      </c>
    </row>
    <row r="34" spans="3:3" ht="15.75">
      <c r="C34" s="653" t="s">
        <v>9163</v>
      </c>
    </row>
    <row r="35" spans="3:3" ht="15.75">
      <c r="C35" s="653" t="s">
        <v>9162</v>
      </c>
    </row>
    <row r="36" spans="3:3" ht="15.75">
      <c r="C36" s="653" t="s">
        <v>9161</v>
      </c>
    </row>
    <row r="37" spans="3:3" ht="15.75">
      <c r="C37" s="653" t="s">
        <v>9160</v>
      </c>
    </row>
    <row r="38" spans="3:3" ht="16.5" thickBot="1">
      <c r="C38" s="34" t="s">
        <v>9159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5"/>
  <sheetViews>
    <sheetView workbookViewId="0"/>
  </sheetViews>
  <sheetFormatPr defaultColWidth="14.42578125" defaultRowHeight="15" customHeight="1"/>
  <cols>
    <col min="1" max="1" width="16.42578125" style="1041" bestFit="1" customWidth="1"/>
    <col min="2" max="2" width="3.42578125" style="1041" customWidth="1"/>
    <col min="3" max="3" width="89" style="1041" customWidth="1"/>
    <col min="4" max="26" width="8.85546875" style="1041" customWidth="1"/>
    <col min="27" max="16384" width="14.42578125" style="1041"/>
  </cols>
  <sheetData>
    <row r="1" spans="1:4" ht="15" customHeight="1">
      <c r="A1" s="1029" t="s">
        <v>427</v>
      </c>
    </row>
    <row r="3" spans="1:4" ht="15.75" customHeight="1">
      <c r="A3" s="1138" t="s">
        <v>0</v>
      </c>
      <c r="B3" s="1139"/>
      <c r="C3" s="1139"/>
      <c r="D3" s="1050"/>
    </row>
    <row r="4" spans="1:4" ht="14.25" customHeight="1">
      <c r="C4" s="1052"/>
    </row>
    <row r="5" spans="1:4" ht="17.25" customHeight="1">
      <c r="B5" s="1140" t="s">
        <v>426</v>
      </c>
      <c r="C5" s="1139"/>
      <c r="D5" s="1139"/>
    </row>
    <row r="6" spans="1:4" ht="14.25" customHeight="1">
      <c r="C6" s="1052"/>
    </row>
    <row r="7" spans="1:4" ht="14.25" customHeight="1">
      <c r="B7" s="1141" t="s">
        <v>12861</v>
      </c>
      <c r="C7" s="1139"/>
      <c r="D7" s="1139"/>
    </row>
    <row r="8" spans="1:4" ht="14.25" customHeight="1">
      <c r="B8" s="1142"/>
      <c r="C8" s="1139"/>
      <c r="D8" s="1139"/>
    </row>
    <row r="9" spans="1:4" ht="14.25" customHeight="1">
      <c r="C9" s="1052"/>
    </row>
    <row r="10" spans="1:4" ht="14.25" customHeight="1">
      <c r="C10" s="1046" t="s">
        <v>423</v>
      </c>
    </row>
    <row r="11" spans="1:4" ht="14.25" customHeight="1">
      <c r="C11" s="1054" t="s">
        <v>4623</v>
      </c>
    </row>
    <row r="12" spans="1:4" ht="14.25" customHeight="1">
      <c r="C12" s="1046" t="s">
        <v>421</v>
      </c>
    </row>
    <row r="13" spans="1:4" ht="14.25" customHeight="1">
      <c r="C13" s="1047" t="s">
        <v>1782</v>
      </c>
    </row>
    <row r="14" spans="1:4" ht="14.25" customHeight="1">
      <c r="C14" s="1046" t="s">
        <v>419</v>
      </c>
    </row>
    <row r="15" spans="1:4" ht="14.25" customHeight="1">
      <c r="C15" s="1054" t="s">
        <v>12883</v>
      </c>
    </row>
    <row r="16" spans="1:4" ht="14.25" customHeight="1">
      <c r="C16" s="1044" t="s">
        <v>418</v>
      </c>
    </row>
    <row r="17" spans="3:3" ht="14.25" customHeight="1">
      <c r="C17" s="1053" t="s">
        <v>12905</v>
      </c>
    </row>
    <row r="18" spans="3:3" ht="14.25" customHeight="1">
      <c r="C18" s="1044" t="s">
        <v>413</v>
      </c>
    </row>
    <row r="19" spans="3:3" ht="31.5">
      <c r="C19" s="1053" t="s">
        <v>12904</v>
      </c>
    </row>
    <row r="20" spans="3:3" ht="15.75">
      <c r="C20" s="1053" t="s">
        <v>12903</v>
      </c>
    </row>
    <row r="21" spans="3:3" ht="15.75">
      <c r="C21" s="1053" t="s">
        <v>12902</v>
      </c>
    </row>
    <row r="22" spans="3:3" ht="15.75">
      <c r="C22" s="1053" t="s">
        <v>12901</v>
      </c>
    </row>
    <row r="23" spans="3:3" ht="15.75">
      <c r="C23" s="1053" t="s">
        <v>12900</v>
      </c>
    </row>
    <row r="24" spans="3:3" ht="15.75">
      <c r="C24" s="1053" t="s">
        <v>12899</v>
      </c>
    </row>
    <row r="25" spans="3:3" ht="15.75">
      <c r="C25" s="1053" t="s">
        <v>12898</v>
      </c>
    </row>
    <row r="26" spans="3:3" ht="15.75">
      <c r="C26" s="1053" t="s">
        <v>12887</v>
      </c>
    </row>
    <row r="27" spans="3:3" ht="14.25" customHeight="1">
      <c r="C27" s="1051" t="s">
        <v>12897</v>
      </c>
    </row>
    <row r="28" spans="3:3" ht="14.25" customHeight="1">
      <c r="C28" s="1056"/>
    </row>
    <row r="29" spans="3:3" ht="14.25" customHeight="1">
      <c r="C29" s="1052"/>
    </row>
    <row r="30" spans="3:3" ht="14.25" customHeight="1">
      <c r="C30" s="1052"/>
    </row>
    <row r="31" spans="3:3" ht="14.25" customHeight="1">
      <c r="C31" s="1052"/>
    </row>
    <row r="32" spans="3:3" ht="14.25" customHeight="1">
      <c r="C32" s="1052"/>
    </row>
    <row r="33" spans="3:3" ht="14.25" customHeight="1">
      <c r="C33" s="1052"/>
    </row>
    <row r="34" spans="3:3" ht="14.25" customHeight="1">
      <c r="C34" s="1052"/>
    </row>
    <row r="35" spans="3:3" ht="14.25" customHeight="1">
      <c r="C35" s="1052"/>
    </row>
    <row r="36" spans="3:3" ht="14.25" customHeight="1">
      <c r="C36" s="1052"/>
    </row>
    <row r="37" spans="3:3" ht="14.25" customHeight="1">
      <c r="C37" s="1052"/>
    </row>
    <row r="38" spans="3:3" ht="14.25" customHeight="1">
      <c r="C38" s="1052"/>
    </row>
    <row r="39" spans="3:3" ht="14.25" customHeight="1">
      <c r="C39" s="1052"/>
    </row>
    <row r="40" spans="3:3" ht="14.25" customHeight="1">
      <c r="C40" s="1052"/>
    </row>
    <row r="41" spans="3:3" ht="14.25" customHeight="1">
      <c r="C41" s="1052"/>
    </row>
    <row r="42" spans="3:3" ht="14.25" customHeight="1">
      <c r="C42" s="1052"/>
    </row>
    <row r="43" spans="3:3" ht="14.25" customHeight="1">
      <c r="C43" s="1052"/>
    </row>
    <row r="44" spans="3:3" ht="14.25" customHeight="1">
      <c r="C44" s="1052"/>
    </row>
    <row r="45" spans="3:3" ht="14.25" customHeight="1">
      <c r="C45" s="1052"/>
    </row>
    <row r="46" spans="3:3" ht="14.25" customHeight="1">
      <c r="C46" s="1052"/>
    </row>
    <row r="47" spans="3:3" ht="14.25" customHeight="1">
      <c r="C47" s="1052"/>
    </row>
    <row r="48" spans="3:3"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c r="C77" s="1052"/>
    </row>
    <row r="78" spans="3:3" ht="14.25" customHeight="1">
      <c r="C78" s="1052"/>
    </row>
    <row r="79" spans="3:3" ht="14.25" customHeight="1">
      <c r="C79" s="1052"/>
    </row>
    <row r="80" spans="3:3" ht="14.25" customHeight="1">
      <c r="C80" s="1052"/>
    </row>
    <row r="81" spans="3:3" ht="14.25" customHeight="1">
      <c r="C81" s="1052"/>
    </row>
    <row r="82" spans="3:3" ht="14.25" customHeight="1">
      <c r="C82" s="1052"/>
    </row>
    <row r="83" spans="3:3" ht="14.25" customHeight="1">
      <c r="C83" s="1052"/>
    </row>
    <row r="84" spans="3:3" ht="14.25" customHeight="1">
      <c r="C84" s="1052"/>
    </row>
    <row r="85" spans="3:3" ht="14.25" customHeight="1">
      <c r="C85" s="1052"/>
    </row>
    <row r="86" spans="3:3" ht="14.25" customHeight="1">
      <c r="C86" s="1052"/>
    </row>
    <row r="87" spans="3:3" ht="14.25" customHeight="1">
      <c r="C87" s="1052"/>
    </row>
    <row r="88" spans="3:3" ht="14.25" customHeight="1">
      <c r="C88" s="1052"/>
    </row>
    <row r="89" spans="3:3" ht="14.25" customHeight="1">
      <c r="C89" s="1052"/>
    </row>
    <row r="90" spans="3:3" ht="14.25" customHeight="1">
      <c r="C90" s="1052"/>
    </row>
    <row r="91" spans="3:3" ht="14.25" customHeight="1">
      <c r="C91" s="1052"/>
    </row>
    <row r="92" spans="3:3" ht="14.25" customHeight="1">
      <c r="C92" s="1052"/>
    </row>
    <row r="93" spans="3:3" ht="14.25" customHeight="1">
      <c r="C93" s="1052"/>
    </row>
    <row r="94" spans="3:3" ht="14.25" customHeight="1">
      <c r="C94" s="1052"/>
    </row>
    <row r="95" spans="3:3" ht="14.25" customHeight="1">
      <c r="C95" s="1052"/>
    </row>
    <row r="96" spans="3:3" ht="14.25" customHeight="1">
      <c r="C96" s="1052"/>
    </row>
    <row r="97" spans="3:3" ht="14.25" customHeight="1">
      <c r="C97" s="1052"/>
    </row>
    <row r="98" spans="3:3" ht="14.25" customHeight="1">
      <c r="C98" s="1052"/>
    </row>
    <row r="99" spans="3:3" ht="14.25" customHeight="1">
      <c r="C99" s="1052"/>
    </row>
    <row r="100" spans="3:3" ht="14.25" customHeight="1">
      <c r="C100" s="1052"/>
    </row>
    <row r="101" spans="3:3" ht="14.25" customHeight="1">
      <c r="C101" s="1052"/>
    </row>
    <row r="102" spans="3:3" ht="14.25" customHeight="1">
      <c r="C102" s="1052"/>
    </row>
    <row r="103" spans="3:3" ht="14.25" customHeight="1">
      <c r="C103" s="1052"/>
    </row>
    <row r="104" spans="3:3" ht="14.25" customHeight="1">
      <c r="C104" s="1052"/>
    </row>
    <row r="105" spans="3:3" ht="14.25" customHeight="1">
      <c r="C105" s="1052"/>
    </row>
    <row r="106" spans="3:3" ht="14.25" customHeight="1">
      <c r="C106" s="1052"/>
    </row>
    <row r="107" spans="3:3" ht="14.25" customHeight="1">
      <c r="C107" s="1052"/>
    </row>
    <row r="108" spans="3:3" ht="14.25" customHeight="1">
      <c r="C108" s="1052"/>
    </row>
    <row r="109" spans="3:3" ht="14.25" customHeight="1">
      <c r="C109" s="1052"/>
    </row>
    <row r="110" spans="3:3" ht="14.25" customHeight="1">
      <c r="C110" s="1052"/>
    </row>
    <row r="111" spans="3:3" ht="14.25" customHeight="1">
      <c r="C111" s="1052"/>
    </row>
    <row r="112" spans="3:3" ht="14.25" customHeight="1">
      <c r="C112" s="1052"/>
    </row>
    <row r="113" spans="3:3" ht="14.25" customHeight="1">
      <c r="C113" s="1052"/>
    </row>
    <row r="114" spans="3:3" ht="14.25" customHeight="1">
      <c r="C114" s="1052"/>
    </row>
    <row r="115" spans="3:3" ht="14.25" customHeight="1">
      <c r="C115" s="1052"/>
    </row>
    <row r="116" spans="3:3" ht="14.25" customHeight="1">
      <c r="C116" s="1052"/>
    </row>
    <row r="117" spans="3:3" ht="14.25" customHeight="1">
      <c r="C117" s="1052"/>
    </row>
    <row r="118" spans="3:3" ht="14.25" customHeight="1">
      <c r="C118" s="1052"/>
    </row>
    <row r="119" spans="3:3" ht="14.25" customHeight="1">
      <c r="C119" s="1052"/>
    </row>
    <row r="120" spans="3:3" ht="14.25" customHeight="1">
      <c r="C120" s="1052"/>
    </row>
    <row r="121" spans="3:3" ht="14.25" customHeight="1">
      <c r="C121" s="1052"/>
    </row>
    <row r="122" spans="3:3" ht="14.25" customHeight="1">
      <c r="C122" s="1052"/>
    </row>
    <row r="123" spans="3:3" ht="14.25" customHeight="1">
      <c r="C123" s="1052"/>
    </row>
    <row r="124" spans="3:3" ht="14.25" customHeight="1">
      <c r="C124" s="1052"/>
    </row>
    <row r="125" spans="3:3" ht="14.25" customHeight="1">
      <c r="C125" s="1052"/>
    </row>
    <row r="126" spans="3:3" ht="14.25" customHeight="1">
      <c r="C126" s="1052"/>
    </row>
    <row r="127" spans="3:3" ht="14.25" customHeight="1">
      <c r="C127" s="1052"/>
    </row>
    <row r="128" spans="3:3" ht="14.25" customHeight="1">
      <c r="C128" s="1052"/>
    </row>
    <row r="129" spans="3:3" ht="14.25" customHeight="1">
      <c r="C129" s="1052"/>
    </row>
    <row r="130" spans="3:3" ht="14.25" customHeight="1">
      <c r="C130" s="1052"/>
    </row>
    <row r="131" spans="3:3" ht="14.25" customHeight="1">
      <c r="C131" s="1052"/>
    </row>
    <row r="132" spans="3:3" ht="14.25" customHeight="1">
      <c r="C132" s="1052"/>
    </row>
    <row r="133" spans="3:3" ht="14.25" customHeight="1">
      <c r="C133" s="1052"/>
    </row>
    <row r="134" spans="3:3" ht="14.25" customHeight="1">
      <c r="C134" s="1052"/>
    </row>
    <row r="135" spans="3:3" ht="14.25" customHeight="1">
      <c r="C135" s="1052"/>
    </row>
    <row r="136" spans="3:3" ht="14.25" customHeight="1">
      <c r="C136" s="1052"/>
    </row>
    <row r="137" spans="3:3" ht="14.25" customHeight="1">
      <c r="C137" s="1052"/>
    </row>
    <row r="138" spans="3:3" ht="14.25" customHeight="1">
      <c r="C138" s="1052"/>
    </row>
    <row r="139" spans="3:3" ht="14.25" customHeight="1">
      <c r="C139" s="1052"/>
    </row>
    <row r="140" spans="3:3" ht="14.25" customHeight="1">
      <c r="C140" s="1052"/>
    </row>
    <row r="141" spans="3:3" ht="14.25" customHeight="1">
      <c r="C141" s="1052"/>
    </row>
    <row r="142" spans="3:3" ht="14.25" customHeight="1">
      <c r="C142" s="1052"/>
    </row>
    <row r="143" spans="3:3" ht="14.25" customHeight="1">
      <c r="C143" s="1052"/>
    </row>
    <row r="144" spans="3:3" ht="14.25" customHeight="1">
      <c r="C144" s="1052"/>
    </row>
    <row r="145" spans="3:3" ht="14.25" customHeight="1">
      <c r="C145" s="1052"/>
    </row>
    <row r="146" spans="3:3" ht="14.25" customHeight="1">
      <c r="C146" s="1052"/>
    </row>
    <row r="147" spans="3:3" ht="14.25" customHeight="1">
      <c r="C147" s="1052"/>
    </row>
    <row r="148" spans="3:3" ht="14.25" customHeight="1">
      <c r="C148" s="1052"/>
    </row>
    <row r="149" spans="3:3" ht="14.25" customHeight="1">
      <c r="C149" s="1052"/>
    </row>
    <row r="150" spans="3:3" ht="14.25" customHeight="1">
      <c r="C150" s="1052"/>
    </row>
    <row r="151" spans="3:3" ht="14.25" customHeight="1">
      <c r="C151" s="1052"/>
    </row>
    <row r="152" spans="3:3" ht="14.25" customHeight="1">
      <c r="C152" s="1052"/>
    </row>
    <row r="153" spans="3:3" ht="14.25" customHeight="1">
      <c r="C153" s="1052"/>
    </row>
    <row r="154" spans="3:3" ht="14.25" customHeight="1">
      <c r="C154" s="1052"/>
    </row>
    <row r="155" spans="3:3" ht="14.25" customHeight="1">
      <c r="C155" s="1052"/>
    </row>
    <row r="156" spans="3:3" ht="14.25" customHeight="1">
      <c r="C156" s="1052"/>
    </row>
    <row r="157" spans="3:3" ht="14.25" customHeight="1">
      <c r="C157" s="1052"/>
    </row>
    <row r="158" spans="3:3" ht="14.25" customHeight="1">
      <c r="C158" s="1052"/>
    </row>
    <row r="159" spans="3:3" ht="14.25" customHeight="1">
      <c r="C159" s="1052"/>
    </row>
    <row r="160" spans="3:3" ht="14.25" customHeight="1">
      <c r="C160" s="1052"/>
    </row>
    <row r="161" spans="3:3" ht="14.25" customHeight="1">
      <c r="C161" s="1052"/>
    </row>
    <row r="162" spans="3:3" ht="14.25" customHeight="1">
      <c r="C162" s="1052"/>
    </row>
    <row r="163" spans="3:3" ht="14.25" customHeight="1">
      <c r="C163" s="1052"/>
    </row>
    <row r="164" spans="3:3" ht="14.25" customHeight="1">
      <c r="C164" s="1052"/>
    </row>
    <row r="165" spans="3:3" ht="14.25" customHeight="1">
      <c r="C165" s="1052"/>
    </row>
    <row r="166" spans="3:3" ht="14.25" customHeight="1">
      <c r="C166" s="1052"/>
    </row>
    <row r="167" spans="3:3" ht="14.25" customHeight="1">
      <c r="C167" s="1052"/>
    </row>
    <row r="168" spans="3:3" ht="14.25" customHeight="1">
      <c r="C168" s="1052"/>
    </row>
    <row r="169" spans="3:3" ht="14.25" customHeight="1">
      <c r="C169" s="1052"/>
    </row>
    <row r="170" spans="3:3" ht="14.25" customHeight="1">
      <c r="C170" s="1052"/>
    </row>
    <row r="171" spans="3:3" ht="14.25" customHeight="1">
      <c r="C171" s="1052"/>
    </row>
    <row r="172" spans="3:3" ht="14.25" customHeight="1">
      <c r="C172" s="1052"/>
    </row>
    <row r="173" spans="3:3" ht="14.25" customHeight="1">
      <c r="C173" s="1052"/>
    </row>
    <row r="174" spans="3:3" ht="14.25" customHeight="1">
      <c r="C174" s="1052"/>
    </row>
    <row r="175" spans="3:3" ht="14.25" customHeight="1">
      <c r="C175" s="1052"/>
    </row>
    <row r="176" spans="3:3" ht="14.25" customHeight="1">
      <c r="C176" s="1052"/>
    </row>
    <row r="177" spans="3:3" ht="14.25" customHeight="1">
      <c r="C177" s="1052"/>
    </row>
    <row r="178" spans="3:3" ht="14.25" customHeight="1">
      <c r="C178" s="1052"/>
    </row>
    <row r="179" spans="3:3" ht="14.25" customHeight="1">
      <c r="C179" s="1052"/>
    </row>
    <row r="180" spans="3:3" ht="14.25" customHeight="1">
      <c r="C180" s="1052"/>
    </row>
    <row r="181" spans="3:3" ht="14.25" customHeight="1">
      <c r="C181" s="1052"/>
    </row>
    <row r="182" spans="3:3" ht="14.25" customHeight="1">
      <c r="C182" s="1052"/>
    </row>
    <row r="183" spans="3:3" ht="14.25" customHeight="1">
      <c r="C183" s="1052"/>
    </row>
    <row r="184" spans="3:3" ht="14.25" customHeight="1">
      <c r="C184" s="1052"/>
    </row>
    <row r="185" spans="3:3" ht="14.25" customHeight="1">
      <c r="C185" s="1052"/>
    </row>
    <row r="186" spans="3:3" ht="14.25" customHeight="1">
      <c r="C186" s="1052"/>
    </row>
    <row r="187" spans="3:3" ht="14.25" customHeight="1">
      <c r="C187" s="1052"/>
    </row>
    <row r="188" spans="3:3" ht="14.25" customHeight="1">
      <c r="C188" s="1052"/>
    </row>
    <row r="189" spans="3:3" ht="14.25" customHeight="1">
      <c r="C189" s="1052"/>
    </row>
    <row r="190" spans="3:3" ht="14.25" customHeight="1">
      <c r="C190" s="1052"/>
    </row>
    <row r="191" spans="3:3" ht="14.25" customHeight="1">
      <c r="C191" s="1052"/>
    </row>
    <row r="192" spans="3:3" ht="14.25" customHeight="1">
      <c r="C192" s="1052"/>
    </row>
    <row r="193" spans="3:3" ht="14.25" customHeight="1">
      <c r="C193" s="1052"/>
    </row>
    <row r="194" spans="3:3" ht="14.25" customHeight="1">
      <c r="C194" s="1052"/>
    </row>
    <row r="195" spans="3:3" ht="14.25" customHeight="1">
      <c r="C195" s="1052"/>
    </row>
    <row r="196" spans="3:3" ht="14.25" customHeight="1">
      <c r="C196" s="1052"/>
    </row>
    <row r="197" spans="3:3" ht="14.25" customHeight="1">
      <c r="C197" s="1052"/>
    </row>
    <row r="198" spans="3:3" ht="14.25" customHeight="1">
      <c r="C198" s="1052"/>
    </row>
    <row r="199" spans="3:3" ht="14.25" customHeight="1">
      <c r="C199" s="1052"/>
    </row>
    <row r="200" spans="3:3" ht="14.25" customHeight="1">
      <c r="C200" s="1052"/>
    </row>
    <row r="201" spans="3:3" ht="14.25" customHeight="1">
      <c r="C201" s="1052"/>
    </row>
    <row r="202" spans="3:3" ht="14.25" customHeight="1">
      <c r="C202" s="1052"/>
    </row>
    <row r="203" spans="3:3" ht="14.25" customHeight="1">
      <c r="C203" s="1052"/>
    </row>
    <row r="204" spans="3:3" ht="14.25" customHeight="1">
      <c r="C204" s="1052"/>
    </row>
    <row r="205" spans="3:3" ht="14.25" customHeight="1">
      <c r="C205" s="1052"/>
    </row>
    <row r="206" spans="3:3" ht="14.25" customHeight="1">
      <c r="C206" s="1052"/>
    </row>
    <row r="207" spans="3:3" ht="14.25" customHeight="1">
      <c r="C207" s="1052"/>
    </row>
    <row r="208" spans="3:3" ht="14.25" customHeight="1">
      <c r="C208" s="1052"/>
    </row>
    <row r="209" spans="3:3" ht="14.25" customHeight="1">
      <c r="C209" s="1052"/>
    </row>
    <row r="210" spans="3:3" ht="14.25" customHeight="1">
      <c r="C210" s="1052"/>
    </row>
    <row r="211" spans="3:3" ht="14.25" customHeight="1">
      <c r="C211" s="1052"/>
    </row>
    <row r="212" spans="3:3" ht="14.25" customHeight="1">
      <c r="C212" s="1052"/>
    </row>
    <row r="213" spans="3:3" ht="14.25" customHeight="1">
      <c r="C213" s="1052"/>
    </row>
    <row r="214" spans="3:3" ht="14.25" customHeight="1">
      <c r="C214" s="1052"/>
    </row>
    <row r="215" spans="3:3" ht="14.25" customHeight="1">
      <c r="C215" s="1052"/>
    </row>
    <row r="216" spans="3:3" ht="14.25" customHeight="1">
      <c r="C216" s="1052"/>
    </row>
    <row r="217" spans="3:3" ht="14.25" customHeight="1">
      <c r="C217" s="1052"/>
    </row>
    <row r="218" spans="3:3" ht="14.25" customHeight="1">
      <c r="C218" s="1052"/>
    </row>
    <row r="219" spans="3:3" ht="14.25" customHeight="1">
      <c r="C219" s="1052"/>
    </row>
    <row r="220" spans="3:3" ht="14.25" customHeight="1">
      <c r="C220" s="1052"/>
    </row>
    <row r="221" spans="3:3" ht="14.25" customHeight="1">
      <c r="C221" s="1052"/>
    </row>
    <row r="222" spans="3:3" ht="14.25" customHeight="1">
      <c r="C222" s="1052"/>
    </row>
    <row r="223" spans="3:3" ht="14.25" customHeight="1">
      <c r="C223" s="1052"/>
    </row>
    <row r="224" spans="3:3" ht="14.25" customHeight="1">
      <c r="C224" s="1052"/>
    </row>
    <row r="225" spans="3:3" ht="14.25" customHeight="1">
      <c r="C225" s="1052"/>
    </row>
    <row r="226" spans="3:3" ht="14.25" customHeight="1">
      <c r="C226" s="1052"/>
    </row>
    <row r="227" spans="3:3" ht="14.25" customHeight="1">
      <c r="C227" s="1052"/>
    </row>
    <row r="228" spans="3:3" ht="14.25" customHeight="1">
      <c r="C228" s="1052"/>
    </row>
    <row r="229" spans="3:3" ht="14.25" customHeight="1">
      <c r="C229" s="1052"/>
    </row>
    <row r="230" spans="3:3" ht="14.25" customHeight="1">
      <c r="C230" s="1052"/>
    </row>
    <row r="231" spans="3:3" ht="14.25" customHeight="1">
      <c r="C231" s="1052"/>
    </row>
    <row r="232" spans="3:3" ht="14.25" customHeight="1">
      <c r="C232" s="1052"/>
    </row>
    <row r="233" spans="3:3" ht="14.25" customHeight="1">
      <c r="C233" s="1052"/>
    </row>
    <row r="234" spans="3:3" ht="14.25" customHeight="1">
      <c r="C234" s="1052"/>
    </row>
    <row r="235" spans="3:3" ht="14.25" customHeight="1">
      <c r="C235" s="1052"/>
    </row>
    <row r="236" spans="3:3" ht="14.25" customHeight="1">
      <c r="C236" s="1052"/>
    </row>
    <row r="237" spans="3:3" ht="14.25" customHeight="1">
      <c r="C237" s="1052"/>
    </row>
    <row r="238" spans="3:3" ht="14.25" customHeight="1">
      <c r="C238" s="1052"/>
    </row>
    <row r="239" spans="3:3" ht="14.25" customHeight="1">
      <c r="C239" s="1052"/>
    </row>
    <row r="240" spans="3:3" ht="14.25" customHeight="1">
      <c r="C240" s="1052"/>
    </row>
    <row r="241" spans="3:3" ht="14.25" customHeight="1">
      <c r="C241" s="1052"/>
    </row>
    <row r="242" spans="3:3" ht="14.25" customHeight="1">
      <c r="C242" s="1052"/>
    </row>
    <row r="243" spans="3:3" ht="14.25" customHeight="1">
      <c r="C243" s="1052"/>
    </row>
    <row r="244" spans="3:3" ht="14.25" customHeight="1">
      <c r="C244" s="1052"/>
    </row>
    <row r="245" spans="3:3" ht="14.25" customHeight="1">
      <c r="C245" s="1052"/>
    </row>
    <row r="246" spans="3:3" ht="14.25" customHeight="1">
      <c r="C246" s="1052"/>
    </row>
    <row r="247" spans="3:3" ht="14.25" customHeight="1">
      <c r="C247" s="1052"/>
    </row>
    <row r="248" spans="3:3" ht="14.25" customHeight="1">
      <c r="C248" s="1052"/>
    </row>
    <row r="249" spans="3:3" ht="14.25" customHeight="1">
      <c r="C249" s="1052"/>
    </row>
    <row r="250" spans="3:3" ht="14.25" customHeight="1">
      <c r="C250" s="1052"/>
    </row>
    <row r="251" spans="3:3" ht="14.25" customHeight="1">
      <c r="C251" s="1052"/>
    </row>
    <row r="252" spans="3:3" ht="14.25" customHeight="1">
      <c r="C252" s="1052"/>
    </row>
    <row r="253" spans="3:3" ht="14.25" customHeight="1">
      <c r="C253" s="1052"/>
    </row>
    <row r="254" spans="3:3" ht="14.25" customHeight="1">
      <c r="C254" s="1052"/>
    </row>
    <row r="255" spans="3:3" ht="14.25" customHeight="1">
      <c r="C255" s="1052"/>
    </row>
    <row r="256" spans="3:3" ht="14.25" customHeight="1">
      <c r="C256" s="1052"/>
    </row>
    <row r="257" spans="3:3" ht="14.25" customHeight="1">
      <c r="C257" s="1052"/>
    </row>
    <row r="258" spans="3:3" ht="14.25" customHeight="1">
      <c r="C258" s="1052"/>
    </row>
    <row r="259" spans="3:3" ht="14.25" customHeight="1">
      <c r="C259" s="1052"/>
    </row>
    <row r="260" spans="3:3" ht="14.25" customHeight="1">
      <c r="C260" s="1052"/>
    </row>
    <row r="261" spans="3:3" ht="14.25" customHeight="1">
      <c r="C261" s="1052"/>
    </row>
    <row r="262" spans="3:3" ht="14.25" customHeight="1">
      <c r="C262" s="1052"/>
    </row>
    <row r="263" spans="3:3" ht="14.25" customHeight="1">
      <c r="C263" s="1052"/>
    </row>
    <row r="264" spans="3:3" ht="14.25" customHeight="1">
      <c r="C264" s="1052"/>
    </row>
    <row r="265" spans="3:3" ht="14.25" customHeight="1">
      <c r="C265" s="1052"/>
    </row>
    <row r="266" spans="3:3" ht="14.25" customHeight="1">
      <c r="C266" s="1052"/>
    </row>
    <row r="267" spans="3:3" ht="14.25" customHeight="1">
      <c r="C267" s="1052"/>
    </row>
    <row r="268" spans="3:3" ht="14.25" customHeight="1">
      <c r="C268" s="1052"/>
    </row>
    <row r="269" spans="3:3" ht="14.25" customHeight="1">
      <c r="C269" s="1052"/>
    </row>
    <row r="270" spans="3:3" ht="14.25" customHeight="1">
      <c r="C270" s="1052"/>
    </row>
    <row r="271" spans="3:3" ht="14.25" customHeight="1">
      <c r="C271" s="1052"/>
    </row>
    <row r="272" spans="3:3" ht="14.25" customHeight="1">
      <c r="C272" s="1052"/>
    </row>
    <row r="273" spans="3:3" ht="14.25" customHeight="1">
      <c r="C273" s="1052"/>
    </row>
    <row r="274" spans="3:3" ht="14.25" customHeight="1">
      <c r="C274" s="1052"/>
    </row>
    <row r="275" spans="3:3" ht="14.25" customHeight="1">
      <c r="C275" s="1052"/>
    </row>
    <row r="276" spans="3:3" ht="14.25" customHeight="1">
      <c r="C276" s="1052"/>
    </row>
    <row r="277" spans="3:3" ht="14.25" customHeight="1">
      <c r="C277" s="1052"/>
    </row>
    <row r="278" spans="3:3" ht="14.25" customHeight="1">
      <c r="C278" s="1052"/>
    </row>
    <row r="279" spans="3:3" ht="14.25" customHeight="1">
      <c r="C279" s="1052"/>
    </row>
    <row r="280" spans="3:3" ht="14.25" customHeight="1">
      <c r="C280" s="1052"/>
    </row>
    <row r="281" spans="3:3" ht="14.25" customHeight="1">
      <c r="C281" s="1052"/>
    </row>
    <row r="282" spans="3:3" ht="14.25" customHeight="1">
      <c r="C282" s="1052"/>
    </row>
    <row r="283" spans="3:3" ht="14.25" customHeight="1">
      <c r="C283" s="1052"/>
    </row>
    <row r="284" spans="3:3" ht="14.25" customHeight="1">
      <c r="C284" s="1052"/>
    </row>
    <row r="285" spans="3:3" ht="14.25" customHeight="1">
      <c r="C285" s="1052"/>
    </row>
    <row r="286" spans="3:3" ht="14.25" customHeight="1">
      <c r="C286" s="1052"/>
    </row>
    <row r="287" spans="3:3" ht="14.25" customHeight="1">
      <c r="C287" s="1052"/>
    </row>
    <row r="288" spans="3:3" ht="14.25" customHeight="1">
      <c r="C288" s="1052"/>
    </row>
    <row r="289" spans="3:3" ht="14.25" customHeight="1">
      <c r="C289" s="1052"/>
    </row>
    <row r="290" spans="3:3" ht="14.25" customHeight="1">
      <c r="C290" s="1052"/>
    </row>
    <row r="291" spans="3:3" ht="14.25" customHeight="1">
      <c r="C291" s="1052"/>
    </row>
    <row r="292" spans="3:3" ht="14.25" customHeight="1">
      <c r="C292" s="1052"/>
    </row>
    <row r="293" spans="3:3" ht="14.25" customHeight="1">
      <c r="C293" s="1052"/>
    </row>
    <row r="294" spans="3:3" ht="14.25" customHeight="1">
      <c r="C294" s="1052"/>
    </row>
    <row r="295" spans="3:3" ht="14.25" customHeight="1">
      <c r="C295" s="1052"/>
    </row>
    <row r="296" spans="3:3" ht="14.25" customHeight="1">
      <c r="C296" s="1052"/>
    </row>
    <row r="297" spans="3:3" ht="14.25" customHeight="1">
      <c r="C297" s="1052"/>
    </row>
    <row r="298" spans="3:3" ht="14.25" customHeight="1">
      <c r="C298" s="1052"/>
    </row>
    <row r="299" spans="3:3" ht="14.25" customHeight="1">
      <c r="C299" s="1052"/>
    </row>
    <row r="300" spans="3:3" ht="14.25" customHeight="1">
      <c r="C300" s="1052"/>
    </row>
    <row r="301" spans="3:3" ht="14.25" customHeight="1">
      <c r="C301" s="1052"/>
    </row>
    <row r="302" spans="3:3" ht="14.25" customHeight="1">
      <c r="C302" s="1052"/>
    </row>
    <row r="303" spans="3:3" ht="14.25" customHeight="1">
      <c r="C303" s="1052"/>
    </row>
    <row r="304" spans="3:3" ht="14.25" customHeight="1">
      <c r="C304" s="1052"/>
    </row>
    <row r="305" spans="3:3" ht="14.25" customHeight="1">
      <c r="C305" s="1052"/>
    </row>
    <row r="306" spans="3:3" ht="14.25" customHeight="1">
      <c r="C306" s="1052"/>
    </row>
    <row r="307" spans="3:3" ht="14.25" customHeight="1">
      <c r="C307" s="1052"/>
    </row>
    <row r="308" spans="3:3" ht="14.25" customHeight="1">
      <c r="C308" s="1052"/>
    </row>
    <row r="309" spans="3:3" ht="14.25" customHeight="1">
      <c r="C309" s="1052"/>
    </row>
    <row r="310" spans="3:3" ht="14.25" customHeight="1">
      <c r="C310" s="1052"/>
    </row>
    <row r="311" spans="3:3" ht="14.25" customHeight="1">
      <c r="C311" s="1052"/>
    </row>
    <row r="312" spans="3:3" ht="14.25" customHeight="1">
      <c r="C312" s="1052"/>
    </row>
    <row r="313" spans="3:3" ht="14.25" customHeight="1">
      <c r="C313" s="1052"/>
    </row>
    <row r="314" spans="3:3" ht="14.25" customHeight="1">
      <c r="C314" s="1052"/>
    </row>
    <row r="315" spans="3:3" ht="14.25" customHeight="1">
      <c r="C315" s="1052"/>
    </row>
    <row r="316" spans="3:3" ht="14.25" customHeight="1">
      <c r="C316" s="1052"/>
    </row>
    <row r="317" spans="3:3" ht="14.25" customHeight="1">
      <c r="C317" s="1052"/>
    </row>
    <row r="318" spans="3:3" ht="14.25" customHeight="1">
      <c r="C318" s="1052"/>
    </row>
    <row r="319" spans="3:3" ht="14.25" customHeight="1">
      <c r="C319" s="1052"/>
    </row>
    <row r="320" spans="3:3" ht="14.25" customHeight="1">
      <c r="C320" s="1052"/>
    </row>
    <row r="321" spans="3:3" ht="14.25" customHeight="1">
      <c r="C321" s="1052"/>
    </row>
    <row r="322" spans="3:3" ht="14.25" customHeight="1">
      <c r="C322" s="1052"/>
    </row>
    <row r="323" spans="3:3" ht="14.25" customHeight="1">
      <c r="C323" s="1052"/>
    </row>
    <row r="324" spans="3:3" ht="14.25" customHeight="1">
      <c r="C324" s="1052"/>
    </row>
    <row r="325" spans="3:3" ht="14.25" customHeight="1">
      <c r="C325" s="1052"/>
    </row>
    <row r="326" spans="3:3" ht="14.25" customHeight="1">
      <c r="C326" s="1052"/>
    </row>
    <row r="327" spans="3:3" ht="14.25" customHeight="1">
      <c r="C327" s="1052"/>
    </row>
    <row r="328" spans="3:3" ht="14.25" customHeight="1">
      <c r="C328" s="1052"/>
    </row>
    <row r="329" spans="3:3" ht="14.25" customHeight="1">
      <c r="C329" s="1052"/>
    </row>
    <row r="330" spans="3:3" ht="14.25" customHeight="1">
      <c r="C330" s="1052"/>
    </row>
    <row r="331" spans="3:3" ht="14.25" customHeight="1">
      <c r="C331" s="1052"/>
    </row>
    <row r="332" spans="3:3" ht="14.25" customHeight="1">
      <c r="C332" s="1052"/>
    </row>
    <row r="333" spans="3:3" ht="14.25" customHeight="1">
      <c r="C333" s="1052"/>
    </row>
    <row r="334" spans="3:3" ht="14.25" customHeight="1">
      <c r="C334" s="1052"/>
    </row>
    <row r="335" spans="3:3" ht="14.25" customHeight="1">
      <c r="C335" s="1052"/>
    </row>
    <row r="336" spans="3:3" ht="14.25" customHeight="1">
      <c r="C336" s="1052"/>
    </row>
    <row r="337" spans="3:3" ht="14.25" customHeight="1">
      <c r="C337" s="1052"/>
    </row>
    <row r="338" spans="3:3" ht="14.25" customHeight="1">
      <c r="C338" s="1052"/>
    </row>
    <row r="339" spans="3:3" ht="14.25" customHeight="1">
      <c r="C339" s="1052"/>
    </row>
    <row r="340" spans="3:3" ht="14.25" customHeight="1">
      <c r="C340" s="1052"/>
    </row>
    <row r="341" spans="3:3" ht="14.25" customHeight="1">
      <c r="C341" s="1052"/>
    </row>
    <row r="342" spans="3:3" ht="14.25" customHeight="1">
      <c r="C342" s="1052"/>
    </row>
    <row r="343" spans="3:3" ht="14.25" customHeight="1">
      <c r="C343" s="1052"/>
    </row>
    <row r="344" spans="3:3" ht="14.25" customHeight="1">
      <c r="C344" s="1052"/>
    </row>
    <row r="345" spans="3:3" ht="14.25" customHeight="1">
      <c r="C345" s="1052"/>
    </row>
    <row r="346" spans="3:3" ht="14.25" customHeight="1">
      <c r="C346" s="1052"/>
    </row>
    <row r="347" spans="3:3" ht="14.25" customHeight="1">
      <c r="C347" s="1052"/>
    </row>
    <row r="348" spans="3:3" ht="14.25" customHeight="1">
      <c r="C348" s="1052"/>
    </row>
    <row r="349" spans="3:3" ht="14.25" customHeight="1">
      <c r="C349" s="1052"/>
    </row>
    <row r="350" spans="3:3" ht="14.25" customHeight="1">
      <c r="C350" s="1052"/>
    </row>
    <row r="351" spans="3:3" ht="14.25" customHeight="1">
      <c r="C351" s="1052"/>
    </row>
    <row r="352" spans="3:3" ht="14.25" customHeight="1">
      <c r="C352" s="1052"/>
    </row>
    <row r="353" spans="3:3" ht="14.25" customHeight="1">
      <c r="C353" s="1052"/>
    </row>
    <row r="354" spans="3:3" ht="14.25" customHeight="1">
      <c r="C354" s="1052"/>
    </row>
    <row r="355" spans="3:3" ht="14.25" customHeight="1">
      <c r="C355" s="1052"/>
    </row>
    <row r="356" spans="3:3" ht="14.25" customHeight="1">
      <c r="C356" s="1052"/>
    </row>
    <row r="357" spans="3:3" ht="14.25" customHeight="1">
      <c r="C357" s="1052"/>
    </row>
    <row r="358" spans="3:3" ht="14.25" customHeight="1">
      <c r="C358" s="1052"/>
    </row>
    <row r="359" spans="3:3" ht="14.25" customHeight="1">
      <c r="C359" s="1052"/>
    </row>
    <row r="360" spans="3:3" ht="14.25" customHeight="1">
      <c r="C360" s="1052"/>
    </row>
    <row r="361" spans="3:3" ht="14.25" customHeight="1">
      <c r="C361" s="1052"/>
    </row>
    <row r="362" spans="3:3" ht="14.25" customHeight="1">
      <c r="C362" s="1052"/>
    </row>
    <row r="363" spans="3:3" ht="14.25" customHeight="1">
      <c r="C363" s="1052"/>
    </row>
    <row r="364" spans="3:3" ht="14.25" customHeight="1">
      <c r="C364" s="1052"/>
    </row>
    <row r="365" spans="3:3" ht="14.25" customHeight="1">
      <c r="C365" s="1052"/>
    </row>
    <row r="366" spans="3:3" ht="14.25" customHeight="1">
      <c r="C366" s="1052"/>
    </row>
    <row r="367" spans="3:3" ht="14.25" customHeight="1">
      <c r="C367" s="1052"/>
    </row>
    <row r="368" spans="3:3" ht="14.25" customHeight="1">
      <c r="C368" s="1052"/>
    </row>
    <row r="369" spans="3:3" ht="14.25" customHeight="1">
      <c r="C369" s="1052"/>
    </row>
    <row r="370" spans="3:3" ht="14.25" customHeight="1">
      <c r="C370" s="1052"/>
    </row>
    <row r="371" spans="3:3" ht="14.25" customHeight="1">
      <c r="C371" s="1052"/>
    </row>
    <row r="372" spans="3:3" ht="14.25" customHeight="1">
      <c r="C372" s="1052"/>
    </row>
    <row r="373" spans="3:3" ht="14.25" customHeight="1">
      <c r="C373" s="1052"/>
    </row>
    <row r="374" spans="3:3" ht="14.25" customHeight="1">
      <c r="C374" s="1052"/>
    </row>
    <row r="375" spans="3:3" ht="14.25" customHeight="1">
      <c r="C375" s="1052"/>
    </row>
    <row r="376" spans="3:3" ht="14.25" customHeight="1">
      <c r="C376" s="1052"/>
    </row>
    <row r="377" spans="3:3" ht="14.25" customHeight="1">
      <c r="C377" s="1052"/>
    </row>
    <row r="378" spans="3:3" ht="14.25" customHeight="1">
      <c r="C378" s="1052"/>
    </row>
    <row r="379" spans="3:3" ht="14.25" customHeight="1">
      <c r="C379" s="1052"/>
    </row>
    <row r="380" spans="3:3" ht="14.25" customHeight="1">
      <c r="C380" s="1052"/>
    </row>
    <row r="381" spans="3:3" ht="14.25" customHeight="1">
      <c r="C381" s="1052"/>
    </row>
    <row r="382" spans="3:3" ht="14.25" customHeight="1">
      <c r="C382" s="1052"/>
    </row>
    <row r="383" spans="3:3" ht="14.25" customHeight="1">
      <c r="C383" s="1052"/>
    </row>
    <row r="384" spans="3:3" ht="14.25" customHeight="1">
      <c r="C384" s="1052"/>
    </row>
    <row r="385" spans="3:3" ht="14.25" customHeight="1">
      <c r="C385" s="1052"/>
    </row>
    <row r="386" spans="3:3" ht="14.25" customHeight="1">
      <c r="C386" s="1052"/>
    </row>
    <row r="387" spans="3:3" ht="14.25" customHeight="1">
      <c r="C387" s="1052"/>
    </row>
    <row r="388" spans="3:3" ht="14.25" customHeight="1">
      <c r="C388" s="1052"/>
    </row>
    <row r="389" spans="3:3" ht="14.25" customHeight="1">
      <c r="C389" s="1052"/>
    </row>
    <row r="390" spans="3:3" ht="14.25" customHeight="1">
      <c r="C390" s="1052"/>
    </row>
    <row r="391" spans="3:3" ht="14.25" customHeight="1">
      <c r="C391" s="1052"/>
    </row>
    <row r="392" spans="3:3" ht="14.25" customHeight="1">
      <c r="C392" s="1052"/>
    </row>
    <row r="393" spans="3:3" ht="14.25" customHeight="1">
      <c r="C393" s="1052"/>
    </row>
    <row r="394" spans="3:3" ht="14.25" customHeight="1">
      <c r="C394" s="1052"/>
    </row>
    <row r="395" spans="3:3" ht="14.25" customHeight="1">
      <c r="C395" s="1052"/>
    </row>
    <row r="396" spans="3:3" ht="14.25" customHeight="1">
      <c r="C396" s="1052"/>
    </row>
    <row r="397" spans="3:3" ht="14.25" customHeight="1">
      <c r="C397" s="1052"/>
    </row>
    <row r="398" spans="3:3" ht="14.25" customHeight="1">
      <c r="C398" s="1052"/>
    </row>
    <row r="399" spans="3:3" ht="14.25" customHeight="1">
      <c r="C399" s="1052"/>
    </row>
    <row r="400" spans="3:3" ht="14.25" customHeight="1">
      <c r="C400" s="1052"/>
    </row>
    <row r="401" spans="3:3" ht="14.25" customHeight="1">
      <c r="C401" s="1052"/>
    </row>
    <row r="402" spans="3:3" ht="14.25" customHeight="1">
      <c r="C402" s="1052"/>
    </row>
    <row r="403" spans="3:3" ht="14.25" customHeight="1">
      <c r="C403" s="1052"/>
    </row>
    <row r="404" spans="3:3" ht="14.25" customHeight="1">
      <c r="C404" s="1052"/>
    </row>
    <row r="405" spans="3:3" ht="14.25" customHeight="1">
      <c r="C405" s="1052"/>
    </row>
    <row r="406" spans="3:3" ht="14.25" customHeight="1">
      <c r="C406" s="1052"/>
    </row>
    <row r="407" spans="3:3" ht="14.25" customHeight="1">
      <c r="C407" s="1052"/>
    </row>
    <row r="408" spans="3:3" ht="14.25" customHeight="1">
      <c r="C408" s="1052"/>
    </row>
    <row r="409" spans="3:3" ht="14.25" customHeight="1">
      <c r="C409" s="1052"/>
    </row>
    <row r="410" spans="3:3" ht="14.25" customHeight="1">
      <c r="C410" s="1052"/>
    </row>
    <row r="411" spans="3:3" ht="14.25" customHeight="1">
      <c r="C411" s="1052"/>
    </row>
    <row r="412" spans="3:3" ht="14.25" customHeight="1">
      <c r="C412" s="1052"/>
    </row>
    <row r="413" spans="3:3" ht="14.25" customHeight="1">
      <c r="C413" s="1052"/>
    </row>
    <row r="414" spans="3:3" ht="14.25" customHeight="1">
      <c r="C414" s="1052"/>
    </row>
    <row r="415" spans="3:3" ht="14.25" customHeight="1">
      <c r="C415" s="1052"/>
    </row>
    <row r="416" spans="3:3" ht="14.25" customHeight="1">
      <c r="C416" s="1052"/>
    </row>
    <row r="417" spans="3:3" ht="14.25" customHeight="1">
      <c r="C417" s="1052"/>
    </row>
    <row r="418" spans="3:3" ht="14.25" customHeight="1">
      <c r="C418" s="1052"/>
    </row>
    <row r="419" spans="3:3" ht="14.25" customHeight="1">
      <c r="C419" s="1052"/>
    </row>
    <row r="420" spans="3:3" ht="14.25" customHeight="1">
      <c r="C420" s="1052"/>
    </row>
    <row r="421" spans="3:3" ht="14.25" customHeight="1">
      <c r="C421" s="1052"/>
    </row>
    <row r="422" spans="3:3" ht="14.25" customHeight="1">
      <c r="C422" s="1052"/>
    </row>
    <row r="423" spans="3:3" ht="14.25" customHeight="1">
      <c r="C423" s="1052"/>
    </row>
    <row r="424" spans="3:3" ht="14.25" customHeight="1">
      <c r="C424" s="1052"/>
    </row>
    <row r="425" spans="3:3" ht="14.25" customHeight="1">
      <c r="C425" s="1052"/>
    </row>
    <row r="426" spans="3:3" ht="14.25" customHeight="1">
      <c r="C426" s="1052"/>
    </row>
    <row r="427" spans="3:3" ht="14.25" customHeight="1">
      <c r="C427" s="1052"/>
    </row>
    <row r="428" spans="3:3" ht="14.25" customHeight="1">
      <c r="C428" s="1052"/>
    </row>
    <row r="429" spans="3:3" ht="14.25" customHeight="1">
      <c r="C429" s="1052"/>
    </row>
    <row r="430" spans="3:3" ht="14.25" customHeight="1">
      <c r="C430" s="1052"/>
    </row>
    <row r="431" spans="3:3" ht="14.25" customHeight="1">
      <c r="C431" s="1052"/>
    </row>
    <row r="432" spans="3:3" ht="14.25" customHeight="1">
      <c r="C432" s="1052"/>
    </row>
    <row r="433" spans="3:3" ht="14.25" customHeight="1">
      <c r="C433" s="1052"/>
    </row>
    <row r="434" spans="3:3" ht="14.25" customHeight="1">
      <c r="C434" s="1052"/>
    </row>
    <row r="435" spans="3:3" ht="14.25" customHeight="1">
      <c r="C435" s="1052"/>
    </row>
    <row r="436" spans="3:3" ht="14.25" customHeight="1">
      <c r="C436" s="1052"/>
    </row>
    <row r="437" spans="3:3" ht="14.25" customHeight="1">
      <c r="C437" s="1052"/>
    </row>
    <row r="438" spans="3:3" ht="14.25" customHeight="1">
      <c r="C438" s="1052"/>
    </row>
    <row r="439" spans="3:3" ht="14.25" customHeight="1">
      <c r="C439" s="1052"/>
    </row>
    <row r="440" spans="3:3" ht="14.25" customHeight="1">
      <c r="C440" s="1052"/>
    </row>
    <row r="441" spans="3:3" ht="14.25" customHeight="1">
      <c r="C441" s="1052"/>
    </row>
    <row r="442" spans="3:3" ht="14.25" customHeight="1">
      <c r="C442" s="1052"/>
    </row>
    <row r="443" spans="3:3" ht="14.25" customHeight="1">
      <c r="C443" s="1052"/>
    </row>
    <row r="444" spans="3:3" ht="14.25" customHeight="1">
      <c r="C444" s="1052"/>
    </row>
    <row r="445" spans="3:3" ht="14.25" customHeight="1">
      <c r="C445" s="1052"/>
    </row>
    <row r="446" spans="3:3" ht="14.25" customHeight="1">
      <c r="C446" s="1052"/>
    </row>
    <row r="447" spans="3:3" ht="14.25" customHeight="1">
      <c r="C447" s="1052"/>
    </row>
    <row r="448" spans="3:3" ht="14.25" customHeight="1">
      <c r="C448" s="1052"/>
    </row>
    <row r="449" spans="3:3" ht="14.25" customHeight="1">
      <c r="C449" s="1052"/>
    </row>
    <row r="450" spans="3:3" ht="14.25" customHeight="1">
      <c r="C450" s="1052"/>
    </row>
    <row r="451" spans="3:3" ht="14.25" customHeight="1">
      <c r="C451" s="1052"/>
    </row>
    <row r="452" spans="3:3" ht="14.25" customHeight="1">
      <c r="C452" s="1052"/>
    </row>
    <row r="453" spans="3:3" ht="14.25" customHeight="1">
      <c r="C453" s="1052"/>
    </row>
    <row r="454" spans="3:3" ht="14.25" customHeight="1">
      <c r="C454" s="1052"/>
    </row>
    <row r="455" spans="3:3" ht="14.25" customHeight="1">
      <c r="C455" s="1052"/>
    </row>
    <row r="456" spans="3:3" ht="14.25" customHeight="1">
      <c r="C456" s="1052"/>
    </row>
    <row r="457" spans="3:3" ht="14.25" customHeight="1">
      <c r="C457" s="1052"/>
    </row>
    <row r="458" spans="3:3" ht="14.25" customHeight="1">
      <c r="C458" s="1052"/>
    </row>
    <row r="459" spans="3:3" ht="14.25" customHeight="1">
      <c r="C459" s="1052"/>
    </row>
    <row r="460" spans="3:3" ht="14.25" customHeight="1">
      <c r="C460" s="1052"/>
    </row>
    <row r="461" spans="3:3" ht="14.25" customHeight="1">
      <c r="C461" s="1052"/>
    </row>
    <row r="462" spans="3:3" ht="14.25" customHeight="1">
      <c r="C462" s="1052"/>
    </row>
    <row r="463" spans="3:3" ht="14.25" customHeight="1">
      <c r="C463" s="1052"/>
    </row>
    <row r="464" spans="3:3" ht="14.25" customHeight="1">
      <c r="C464" s="1052"/>
    </row>
    <row r="465" spans="3:3" ht="14.25" customHeight="1">
      <c r="C465" s="1052"/>
    </row>
    <row r="466" spans="3:3" ht="14.25" customHeight="1">
      <c r="C466" s="1052"/>
    </row>
    <row r="467" spans="3:3" ht="14.25" customHeight="1">
      <c r="C467" s="1052"/>
    </row>
    <row r="468" spans="3:3" ht="14.25" customHeight="1">
      <c r="C468" s="1052"/>
    </row>
    <row r="469" spans="3:3" ht="14.25" customHeight="1">
      <c r="C469" s="1052"/>
    </row>
    <row r="470" spans="3:3" ht="14.25" customHeight="1">
      <c r="C470" s="1052"/>
    </row>
    <row r="471" spans="3:3" ht="14.25" customHeight="1">
      <c r="C471" s="1052"/>
    </row>
    <row r="472" spans="3:3" ht="14.25" customHeight="1">
      <c r="C472" s="1052"/>
    </row>
    <row r="473" spans="3:3" ht="14.25" customHeight="1">
      <c r="C473" s="1052"/>
    </row>
    <row r="474" spans="3:3" ht="14.25" customHeight="1">
      <c r="C474" s="1052"/>
    </row>
    <row r="475" spans="3:3" ht="14.25" customHeight="1">
      <c r="C475" s="1052"/>
    </row>
    <row r="476" spans="3:3" ht="14.25" customHeight="1">
      <c r="C476" s="1052"/>
    </row>
    <row r="477" spans="3:3" ht="14.25" customHeight="1">
      <c r="C477" s="1052"/>
    </row>
    <row r="478" spans="3:3" ht="14.25" customHeight="1">
      <c r="C478" s="1052"/>
    </row>
    <row r="479" spans="3:3" ht="14.25" customHeight="1">
      <c r="C479" s="1052"/>
    </row>
    <row r="480" spans="3:3" ht="14.25" customHeight="1">
      <c r="C480" s="1052"/>
    </row>
    <row r="481" spans="3:3" ht="14.25" customHeight="1">
      <c r="C481" s="1052"/>
    </row>
    <row r="482" spans="3:3" ht="14.25" customHeight="1">
      <c r="C482" s="1052"/>
    </row>
    <row r="483" spans="3:3" ht="14.25" customHeight="1">
      <c r="C483" s="1052"/>
    </row>
    <row r="484" spans="3:3" ht="14.25" customHeight="1">
      <c r="C484" s="1052"/>
    </row>
    <row r="485" spans="3:3" ht="14.25" customHeight="1">
      <c r="C485" s="1052"/>
    </row>
    <row r="486" spans="3:3" ht="14.25" customHeight="1">
      <c r="C486" s="1052"/>
    </row>
    <row r="487" spans="3:3" ht="14.25" customHeight="1">
      <c r="C487" s="1052"/>
    </row>
    <row r="488" spans="3:3" ht="14.25" customHeight="1">
      <c r="C488" s="1052"/>
    </row>
    <row r="489" spans="3:3" ht="14.25" customHeight="1">
      <c r="C489" s="1052"/>
    </row>
    <row r="490" spans="3:3" ht="14.25" customHeight="1">
      <c r="C490" s="1052"/>
    </row>
    <row r="491" spans="3:3" ht="14.25" customHeight="1">
      <c r="C491" s="1052"/>
    </row>
    <row r="492" spans="3:3" ht="14.25" customHeight="1">
      <c r="C492" s="1052"/>
    </row>
    <row r="493" spans="3:3" ht="14.25" customHeight="1">
      <c r="C493" s="1052"/>
    </row>
    <row r="494" spans="3:3" ht="14.25" customHeight="1">
      <c r="C494" s="1052"/>
    </row>
    <row r="495" spans="3:3" ht="14.25" customHeight="1">
      <c r="C495" s="1052"/>
    </row>
    <row r="496" spans="3:3" ht="14.25" customHeight="1">
      <c r="C496" s="1052"/>
    </row>
    <row r="497" spans="3:3" ht="14.25" customHeight="1">
      <c r="C497" s="1052"/>
    </row>
    <row r="498" spans="3:3" ht="14.25" customHeight="1">
      <c r="C498" s="1052"/>
    </row>
    <row r="499" spans="3:3" ht="14.25" customHeight="1">
      <c r="C499" s="1052"/>
    </row>
    <row r="500" spans="3:3" ht="14.25" customHeight="1">
      <c r="C500" s="1052"/>
    </row>
    <row r="501" spans="3:3" ht="14.25" customHeight="1">
      <c r="C501" s="1052"/>
    </row>
    <row r="502" spans="3:3" ht="14.25" customHeight="1">
      <c r="C502" s="1052"/>
    </row>
    <row r="503" spans="3:3" ht="14.25" customHeight="1">
      <c r="C503" s="1052"/>
    </row>
    <row r="504" spans="3:3" ht="14.25" customHeight="1">
      <c r="C504" s="1052"/>
    </row>
    <row r="505" spans="3:3" ht="14.25" customHeight="1">
      <c r="C505" s="1052"/>
    </row>
    <row r="506" spans="3:3" ht="14.25" customHeight="1">
      <c r="C506" s="1052"/>
    </row>
    <row r="507" spans="3:3" ht="14.25" customHeight="1">
      <c r="C507" s="1052"/>
    </row>
    <row r="508" spans="3:3" ht="14.25" customHeight="1">
      <c r="C508" s="1052"/>
    </row>
    <row r="509" spans="3:3" ht="14.25" customHeight="1">
      <c r="C509" s="1052"/>
    </row>
    <row r="510" spans="3:3" ht="14.25" customHeight="1">
      <c r="C510" s="1052"/>
    </row>
    <row r="511" spans="3:3" ht="14.25" customHeight="1">
      <c r="C511" s="1052"/>
    </row>
    <row r="512" spans="3:3" ht="14.25" customHeight="1">
      <c r="C512" s="1052"/>
    </row>
    <row r="513" spans="3:3" ht="14.25" customHeight="1">
      <c r="C513" s="1052"/>
    </row>
    <row r="514" spans="3:3" ht="14.25" customHeight="1">
      <c r="C514" s="1052"/>
    </row>
    <row r="515" spans="3:3" ht="14.25" customHeight="1">
      <c r="C515" s="1052"/>
    </row>
    <row r="516" spans="3:3" ht="14.25" customHeight="1">
      <c r="C516" s="1052"/>
    </row>
    <row r="517" spans="3:3" ht="14.25" customHeight="1">
      <c r="C517" s="1052"/>
    </row>
    <row r="518" spans="3:3" ht="14.25" customHeight="1">
      <c r="C518" s="1052"/>
    </row>
    <row r="519" spans="3:3" ht="14.25" customHeight="1">
      <c r="C519" s="1052"/>
    </row>
    <row r="520" spans="3:3" ht="14.25" customHeight="1">
      <c r="C520" s="1052"/>
    </row>
    <row r="521" spans="3:3" ht="14.25" customHeight="1">
      <c r="C521" s="1052"/>
    </row>
    <row r="522" spans="3:3" ht="14.25" customHeight="1">
      <c r="C522" s="1052"/>
    </row>
    <row r="523" spans="3:3" ht="14.25" customHeight="1">
      <c r="C523" s="1052"/>
    </row>
    <row r="524" spans="3:3" ht="14.25" customHeight="1">
      <c r="C524" s="1052"/>
    </row>
    <row r="525" spans="3:3" ht="14.25" customHeight="1">
      <c r="C525" s="1052"/>
    </row>
    <row r="526" spans="3:3" ht="14.25" customHeight="1">
      <c r="C526" s="1052"/>
    </row>
    <row r="527" spans="3:3" ht="14.25" customHeight="1">
      <c r="C527" s="1052"/>
    </row>
    <row r="528" spans="3:3" ht="14.25" customHeight="1">
      <c r="C528" s="1052"/>
    </row>
    <row r="529" spans="3:3" ht="14.25" customHeight="1">
      <c r="C529" s="1052"/>
    </row>
    <row r="530" spans="3:3" ht="14.25" customHeight="1">
      <c r="C530" s="1052"/>
    </row>
    <row r="531" spans="3:3" ht="14.25" customHeight="1">
      <c r="C531" s="1052"/>
    </row>
    <row r="532" spans="3:3" ht="14.25" customHeight="1">
      <c r="C532" s="1052"/>
    </row>
    <row r="533" spans="3:3" ht="14.25" customHeight="1">
      <c r="C533" s="1052"/>
    </row>
    <row r="534" spans="3:3" ht="14.25" customHeight="1">
      <c r="C534" s="1052"/>
    </row>
    <row r="535" spans="3:3" ht="14.25" customHeight="1">
      <c r="C535" s="1052"/>
    </row>
    <row r="536" spans="3:3" ht="14.25" customHeight="1">
      <c r="C536" s="1052"/>
    </row>
    <row r="537" spans="3:3" ht="14.25" customHeight="1">
      <c r="C537" s="1052"/>
    </row>
    <row r="538" spans="3:3" ht="14.25" customHeight="1">
      <c r="C538" s="1052"/>
    </row>
    <row r="539" spans="3:3" ht="14.25" customHeight="1">
      <c r="C539" s="1052"/>
    </row>
    <row r="540" spans="3:3" ht="14.25" customHeight="1">
      <c r="C540" s="1052"/>
    </row>
    <row r="541" spans="3:3" ht="14.25" customHeight="1">
      <c r="C541" s="1052"/>
    </row>
    <row r="542" spans="3:3" ht="14.25" customHeight="1">
      <c r="C542" s="1052"/>
    </row>
    <row r="543" spans="3:3" ht="14.25" customHeight="1">
      <c r="C543" s="1052"/>
    </row>
    <row r="544" spans="3:3" ht="14.25" customHeight="1">
      <c r="C544" s="1052"/>
    </row>
    <row r="545" spans="3:3" ht="14.25" customHeight="1">
      <c r="C545" s="1052"/>
    </row>
    <row r="546" spans="3:3" ht="14.25" customHeight="1">
      <c r="C546" s="1052"/>
    </row>
    <row r="547" spans="3:3" ht="14.25" customHeight="1">
      <c r="C547" s="1052"/>
    </row>
    <row r="548" spans="3:3" ht="14.25" customHeight="1">
      <c r="C548" s="1052"/>
    </row>
    <row r="549" spans="3:3" ht="14.25" customHeight="1">
      <c r="C549" s="1052"/>
    </row>
    <row r="550" spans="3:3" ht="14.25" customHeight="1">
      <c r="C550" s="1052"/>
    </row>
    <row r="551" spans="3:3" ht="14.25" customHeight="1">
      <c r="C551" s="1052"/>
    </row>
    <row r="552" spans="3:3" ht="14.25" customHeight="1">
      <c r="C552" s="1052"/>
    </row>
    <row r="553" spans="3:3" ht="14.25" customHeight="1">
      <c r="C553" s="1052"/>
    </row>
    <row r="554" spans="3:3" ht="14.25" customHeight="1">
      <c r="C554" s="1052"/>
    </row>
    <row r="555" spans="3:3" ht="14.25" customHeight="1">
      <c r="C555" s="1052"/>
    </row>
    <row r="556" spans="3:3" ht="14.25" customHeight="1">
      <c r="C556" s="1052"/>
    </row>
    <row r="557" spans="3:3" ht="14.25" customHeight="1">
      <c r="C557" s="1052"/>
    </row>
    <row r="558" spans="3:3" ht="14.25" customHeight="1">
      <c r="C558" s="1052"/>
    </row>
    <row r="559" spans="3:3" ht="14.25" customHeight="1">
      <c r="C559" s="1052"/>
    </row>
    <row r="560" spans="3:3" ht="14.25" customHeight="1">
      <c r="C560" s="1052"/>
    </row>
    <row r="561" spans="3:3" ht="14.25" customHeight="1">
      <c r="C561" s="1052"/>
    </row>
    <row r="562" spans="3:3" ht="14.25" customHeight="1">
      <c r="C562" s="1052"/>
    </row>
    <row r="563" spans="3:3" ht="14.25" customHeight="1">
      <c r="C563" s="1052"/>
    </row>
    <row r="564" spans="3:3" ht="14.25" customHeight="1">
      <c r="C564" s="1052"/>
    </row>
    <row r="565" spans="3:3" ht="14.25" customHeight="1">
      <c r="C565" s="1052"/>
    </row>
    <row r="566" spans="3:3" ht="14.25" customHeight="1">
      <c r="C566" s="1052"/>
    </row>
    <row r="567" spans="3:3" ht="14.25" customHeight="1">
      <c r="C567" s="1052"/>
    </row>
    <row r="568" spans="3:3" ht="14.25" customHeight="1">
      <c r="C568" s="1052"/>
    </row>
    <row r="569" spans="3:3" ht="14.25" customHeight="1">
      <c r="C569" s="1052"/>
    </row>
    <row r="570" spans="3:3" ht="14.25" customHeight="1">
      <c r="C570" s="1052"/>
    </row>
    <row r="571" spans="3:3" ht="14.25" customHeight="1">
      <c r="C571" s="1052"/>
    </row>
    <row r="572" spans="3:3" ht="14.25" customHeight="1">
      <c r="C572" s="1052"/>
    </row>
    <row r="573" spans="3:3" ht="14.25" customHeight="1">
      <c r="C573" s="1052"/>
    </row>
    <row r="574" spans="3:3" ht="14.25" customHeight="1">
      <c r="C574" s="1052"/>
    </row>
    <row r="575" spans="3:3" ht="14.25" customHeight="1">
      <c r="C575" s="1052"/>
    </row>
    <row r="576" spans="3:3" ht="14.25" customHeight="1">
      <c r="C576" s="1052"/>
    </row>
    <row r="577" spans="3:3" ht="14.25" customHeight="1">
      <c r="C577" s="1052"/>
    </row>
    <row r="578" spans="3:3" ht="14.25" customHeight="1">
      <c r="C578" s="1052"/>
    </row>
    <row r="579" spans="3:3" ht="14.25" customHeight="1">
      <c r="C579" s="1052"/>
    </row>
    <row r="580" spans="3:3" ht="14.25" customHeight="1">
      <c r="C580" s="1052"/>
    </row>
    <row r="581" spans="3:3" ht="14.25" customHeight="1">
      <c r="C581" s="1052"/>
    </row>
    <row r="582" spans="3:3" ht="14.25" customHeight="1">
      <c r="C582" s="1052"/>
    </row>
    <row r="583" spans="3:3" ht="14.25" customHeight="1">
      <c r="C583" s="1052"/>
    </row>
    <row r="584" spans="3:3" ht="14.25" customHeight="1">
      <c r="C584" s="1052"/>
    </row>
    <row r="585" spans="3:3" ht="14.25" customHeight="1">
      <c r="C585" s="1052"/>
    </row>
    <row r="586" spans="3:3" ht="14.25" customHeight="1">
      <c r="C586" s="1052"/>
    </row>
    <row r="587" spans="3:3" ht="14.25" customHeight="1">
      <c r="C587" s="1052"/>
    </row>
    <row r="588" spans="3:3" ht="14.25" customHeight="1">
      <c r="C588" s="1052"/>
    </row>
    <row r="589" spans="3:3" ht="14.25" customHeight="1">
      <c r="C589" s="1052"/>
    </row>
    <row r="590" spans="3:3" ht="14.25" customHeight="1">
      <c r="C590" s="1052"/>
    </row>
    <row r="591" spans="3:3" ht="14.25" customHeight="1">
      <c r="C591" s="1052"/>
    </row>
    <row r="592" spans="3:3" ht="14.25" customHeight="1">
      <c r="C592" s="1052"/>
    </row>
    <row r="593" spans="3:3" ht="14.25" customHeight="1">
      <c r="C593" s="1052"/>
    </row>
    <row r="594" spans="3:3" ht="14.25" customHeight="1">
      <c r="C594" s="1052"/>
    </row>
    <row r="595" spans="3:3" ht="14.25" customHeight="1">
      <c r="C595" s="1052"/>
    </row>
    <row r="596" spans="3:3" ht="14.25" customHeight="1">
      <c r="C596" s="1052"/>
    </row>
    <row r="597" spans="3:3" ht="14.25" customHeight="1">
      <c r="C597" s="1052"/>
    </row>
    <row r="598" spans="3:3" ht="14.25" customHeight="1">
      <c r="C598" s="1052"/>
    </row>
    <row r="599" spans="3:3" ht="14.25" customHeight="1">
      <c r="C599" s="1052"/>
    </row>
    <row r="600" spans="3:3" ht="14.25" customHeight="1">
      <c r="C600" s="1052"/>
    </row>
    <row r="601" spans="3:3" ht="14.25" customHeight="1">
      <c r="C601" s="1052"/>
    </row>
    <row r="602" spans="3:3" ht="14.25" customHeight="1">
      <c r="C602" s="1052"/>
    </row>
    <row r="603" spans="3:3" ht="14.25" customHeight="1">
      <c r="C603" s="1052"/>
    </row>
    <row r="604" spans="3:3" ht="14.25" customHeight="1">
      <c r="C604" s="1052"/>
    </row>
    <row r="605" spans="3:3" ht="14.25" customHeight="1">
      <c r="C605" s="1052"/>
    </row>
    <row r="606" spans="3:3" ht="14.25" customHeight="1">
      <c r="C606" s="1052"/>
    </row>
    <row r="607" spans="3:3" ht="14.25" customHeight="1">
      <c r="C607" s="1052"/>
    </row>
    <row r="608" spans="3:3" ht="14.25" customHeight="1">
      <c r="C608" s="1052"/>
    </row>
    <row r="609" spans="3:3" ht="14.25" customHeight="1">
      <c r="C609" s="1052"/>
    </row>
    <row r="610" spans="3:3" ht="14.25" customHeight="1">
      <c r="C610" s="1052"/>
    </row>
    <row r="611" spans="3:3" ht="14.25" customHeight="1">
      <c r="C611" s="1052"/>
    </row>
    <row r="612" spans="3:3" ht="14.25" customHeight="1">
      <c r="C612" s="1052"/>
    </row>
    <row r="613" spans="3:3" ht="14.25" customHeight="1">
      <c r="C613" s="1052"/>
    </row>
    <row r="614" spans="3:3" ht="14.25" customHeight="1">
      <c r="C614" s="1052"/>
    </row>
    <row r="615" spans="3:3" ht="14.25" customHeight="1">
      <c r="C615" s="1052"/>
    </row>
    <row r="616" spans="3:3" ht="14.25" customHeight="1">
      <c r="C616" s="1052"/>
    </row>
    <row r="617" spans="3:3" ht="14.25" customHeight="1">
      <c r="C617" s="1052"/>
    </row>
    <row r="618" spans="3:3" ht="14.25" customHeight="1">
      <c r="C618" s="1052"/>
    </row>
    <row r="619" spans="3:3" ht="14.25" customHeight="1">
      <c r="C619" s="1052"/>
    </row>
    <row r="620" spans="3:3" ht="14.25" customHeight="1">
      <c r="C620" s="1052"/>
    </row>
    <row r="621" spans="3:3" ht="14.25" customHeight="1">
      <c r="C621" s="1052"/>
    </row>
    <row r="622" spans="3:3" ht="14.25" customHeight="1">
      <c r="C622" s="1052"/>
    </row>
    <row r="623" spans="3:3" ht="14.25" customHeight="1">
      <c r="C623" s="1052"/>
    </row>
    <row r="624" spans="3:3" ht="14.25" customHeight="1">
      <c r="C624" s="1052"/>
    </row>
    <row r="625" spans="3:3" ht="14.25" customHeight="1">
      <c r="C625" s="1052"/>
    </row>
    <row r="626" spans="3:3" ht="14.25" customHeight="1">
      <c r="C626" s="1052"/>
    </row>
    <row r="627" spans="3:3" ht="14.25" customHeight="1">
      <c r="C627" s="1052"/>
    </row>
    <row r="628" spans="3:3" ht="14.25" customHeight="1">
      <c r="C628" s="1052"/>
    </row>
    <row r="629" spans="3:3" ht="14.25" customHeight="1">
      <c r="C629" s="1052"/>
    </row>
    <row r="630" spans="3:3" ht="14.25" customHeight="1">
      <c r="C630" s="1052"/>
    </row>
    <row r="631" spans="3:3" ht="14.25" customHeight="1">
      <c r="C631" s="1052"/>
    </row>
    <row r="632" spans="3:3" ht="14.25" customHeight="1">
      <c r="C632" s="1052"/>
    </row>
    <row r="633" spans="3:3" ht="14.25" customHeight="1">
      <c r="C633" s="1052"/>
    </row>
    <row r="634" spans="3:3" ht="14.25" customHeight="1">
      <c r="C634" s="1052"/>
    </row>
    <row r="635" spans="3:3" ht="14.25" customHeight="1">
      <c r="C635" s="1052"/>
    </row>
    <row r="636" spans="3:3" ht="14.25" customHeight="1">
      <c r="C636" s="1052"/>
    </row>
    <row r="637" spans="3:3" ht="14.25" customHeight="1">
      <c r="C637" s="1052"/>
    </row>
    <row r="638" spans="3:3" ht="14.25" customHeight="1">
      <c r="C638" s="1052"/>
    </row>
    <row r="639" spans="3:3" ht="14.25" customHeight="1">
      <c r="C639" s="1052"/>
    </row>
    <row r="640" spans="3:3" ht="14.25" customHeight="1">
      <c r="C640" s="1052"/>
    </row>
    <row r="641" spans="3:3" ht="14.25" customHeight="1">
      <c r="C641" s="1052"/>
    </row>
    <row r="642" spans="3:3" ht="14.25" customHeight="1">
      <c r="C642" s="1052"/>
    </row>
    <row r="643" spans="3:3" ht="14.25" customHeight="1">
      <c r="C643" s="1052"/>
    </row>
    <row r="644" spans="3:3" ht="14.25" customHeight="1">
      <c r="C644" s="1052"/>
    </row>
    <row r="645" spans="3:3" ht="14.25" customHeight="1">
      <c r="C645" s="1052"/>
    </row>
    <row r="646" spans="3:3" ht="14.25" customHeight="1">
      <c r="C646" s="1052"/>
    </row>
    <row r="647" spans="3:3" ht="14.25" customHeight="1">
      <c r="C647" s="1052"/>
    </row>
    <row r="648" spans="3:3" ht="14.25" customHeight="1">
      <c r="C648" s="1052"/>
    </row>
    <row r="649" spans="3:3" ht="14.25" customHeight="1">
      <c r="C649" s="1052"/>
    </row>
    <row r="650" spans="3:3" ht="14.25" customHeight="1">
      <c r="C650" s="1052"/>
    </row>
    <row r="651" spans="3:3" ht="14.25" customHeight="1">
      <c r="C651" s="1052"/>
    </row>
    <row r="652" spans="3:3" ht="14.25" customHeight="1">
      <c r="C652" s="1052"/>
    </row>
    <row r="653" spans="3:3" ht="14.25" customHeight="1">
      <c r="C653" s="1052"/>
    </row>
    <row r="654" spans="3:3" ht="14.25" customHeight="1">
      <c r="C654" s="1052"/>
    </row>
    <row r="655" spans="3:3" ht="14.25" customHeight="1">
      <c r="C655" s="1052"/>
    </row>
    <row r="656" spans="3:3" ht="14.25" customHeight="1">
      <c r="C656" s="1052"/>
    </row>
    <row r="657" spans="3:3" ht="14.25" customHeight="1">
      <c r="C657" s="1052"/>
    </row>
    <row r="658" spans="3:3" ht="14.25" customHeight="1">
      <c r="C658" s="1052"/>
    </row>
    <row r="659" spans="3:3" ht="14.25" customHeight="1">
      <c r="C659" s="1052"/>
    </row>
    <row r="660" spans="3:3" ht="14.25" customHeight="1">
      <c r="C660" s="1052"/>
    </row>
    <row r="661" spans="3:3" ht="14.25" customHeight="1">
      <c r="C661" s="1052"/>
    </row>
    <row r="662" spans="3:3" ht="14.25" customHeight="1">
      <c r="C662" s="1052"/>
    </row>
    <row r="663" spans="3:3" ht="14.25" customHeight="1">
      <c r="C663" s="1052"/>
    </row>
    <row r="664" spans="3:3" ht="14.25" customHeight="1">
      <c r="C664" s="1052"/>
    </row>
    <row r="665" spans="3:3" ht="14.25" customHeight="1">
      <c r="C665" s="1052"/>
    </row>
    <row r="666" spans="3:3" ht="14.25" customHeight="1">
      <c r="C666" s="1052"/>
    </row>
    <row r="667" spans="3:3" ht="14.25" customHeight="1">
      <c r="C667" s="1052"/>
    </row>
    <row r="668" spans="3:3" ht="14.25" customHeight="1">
      <c r="C668" s="1052"/>
    </row>
    <row r="669" spans="3:3" ht="14.25" customHeight="1">
      <c r="C669" s="1052"/>
    </row>
    <row r="670" spans="3:3" ht="14.25" customHeight="1">
      <c r="C670" s="1052"/>
    </row>
    <row r="671" spans="3:3" ht="14.25" customHeight="1">
      <c r="C671" s="1052"/>
    </row>
    <row r="672" spans="3:3" ht="14.25" customHeight="1">
      <c r="C672" s="1052"/>
    </row>
    <row r="673" spans="3:3" ht="14.25" customHeight="1">
      <c r="C673" s="1052"/>
    </row>
    <row r="674" spans="3:3" ht="14.25" customHeight="1">
      <c r="C674" s="1052"/>
    </row>
    <row r="675" spans="3:3" ht="14.25" customHeight="1">
      <c r="C675" s="1052"/>
    </row>
    <row r="676" spans="3:3" ht="14.25" customHeight="1">
      <c r="C676" s="1052"/>
    </row>
    <row r="677" spans="3:3" ht="14.25" customHeight="1">
      <c r="C677" s="1052"/>
    </row>
    <row r="678" spans="3:3" ht="14.25" customHeight="1">
      <c r="C678" s="1052"/>
    </row>
    <row r="679" spans="3:3" ht="14.25" customHeight="1">
      <c r="C679" s="1052"/>
    </row>
    <row r="680" spans="3:3" ht="14.25" customHeight="1">
      <c r="C680" s="1052"/>
    </row>
    <row r="681" spans="3:3" ht="14.25" customHeight="1">
      <c r="C681" s="1052"/>
    </row>
    <row r="682" spans="3:3" ht="14.25" customHeight="1">
      <c r="C682" s="1052"/>
    </row>
    <row r="683" spans="3:3" ht="14.25" customHeight="1">
      <c r="C683" s="1052"/>
    </row>
    <row r="684" spans="3:3" ht="14.25" customHeight="1">
      <c r="C684" s="1052"/>
    </row>
    <row r="685" spans="3:3" ht="14.25" customHeight="1">
      <c r="C685" s="1052"/>
    </row>
    <row r="686" spans="3:3" ht="14.25" customHeight="1">
      <c r="C686" s="1052"/>
    </row>
    <row r="687" spans="3:3" ht="14.25" customHeight="1">
      <c r="C687" s="1052"/>
    </row>
    <row r="688" spans="3:3" ht="14.25" customHeight="1">
      <c r="C688" s="1052"/>
    </row>
    <row r="689" spans="3:3" ht="14.25" customHeight="1">
      <c r="C689" s="1052"/>
    </row>
    <row r="690" spans="3:3" ht="14.25" customHeight="1">
      <c r="C690" s="1052"/>
    </row>
    <row r="691" spans="3:3" ht="14.25" customHeight="1">
      <c r="C691" s="1052"/>
    </row>
    <row r="692" spans="3:3" ht="14.25" customHeight="1">
      <c r="C692" s="1052"/>
    </row>
    <row r="693" spans="3:3" ht="14.25" customHeight="1">
      <c r="C693" s="1052"/>
    </row>
    <row r="694" spans="3:3" ht="14.25" customHeight="1">
      <c r="C694" s="1052"/>
    </row>
    <row r="695" spans="3:3" ht="14.25" customHeight="1">
      <c r="C695" s="1052"/>
    </row>
    <row r="696" spans="3:3" ht="14.25" customHeight="1">
      <c r="C696" s="1052"/>
    </row>
    <row r="697" spans="3:3" ht="14.25" customHeight="1">
      <c r="C697" s="1052"/>
    </row>
    <row r="698" spans="3:3" ht="14.25" customHeight="1">
      <c r="C698" s="1052"/>
    </row>
    <row r="699" spans="3:3" ht="14.25" customHeight="1">
      <c r="C699" s="1052"/>
    </row>
    <row r="700" spans="3:3" ht="14.25" customHeight="1">
      <c r="C700" s="1052"/>
    </row>
    <row r="701" spans="3:3" ht="14.25" customHeight="1">
      <c r="C701" s="1052"/>
    </row>
    <row r="702" spans="3:3" ht="14.25" customHeight="1">
      <c r="C702" s="1052"/>
    </row>
    <row r="703" spans="3:3" ht="14.25" customHeight="1">
      <c r="C703" s="1052"/>
    </row>
    <row r="704" spans="3:3" ht="14.25" customHeight="1">
      <c r="C704" s="1052"/>
    </row>
    <row r="705" spans="3:3" ht="14.25" customHeight="1">
      <c r="C705" s="1052"/>
    </row>
    <row r="706" spans="3:3" ht="14.25" customHeight="1">
      <c r="C706" s="1052"/>
    </row>
    <row r="707" spans="3:3" ht="14.25" customHeight="1">
      <c r="C707" s="1052"/>
    </row>
    <row r="708" spans="3:3" ht="14.25" customHeight="1">
      <c r="C708" s="1052"/>
    </row>
    <row r="709" spans="3:3" ht="14.25" customHeight="1">
      <c r="C709" s="1052"/>
    </row>
    <row r="710" spans="3:3" ht="14.25" customHeight="1">
      <c r="C710" s="1052"/>
    </row>
    <row r="711" spans="3:3" ht="14.25" customHeight="1">
      <c r="C711" s="1052"/>
    </row>
    <row r="712" spans="3:3" ht="14.25" customHeight="1">
      <c r="C712" s="1052"/>
    </row>
    <row r="713" spans="3:3" ht="14.25" customHeight="1">
      <c r="C713" s="1052"/>
    </row>
    <row r="714" spans="3:3" ht="14.25" customHeight="1">
      <c r="C714" s="1052"/>
    </row>
    <row r="715" spans="3:3" ht="14.25" customHeight="1">
      <c r="C715" s="1052"/>
    </row>
    <row r="716" spans="3:3" ht="14.25" customHeight="1">
      <c r="C716" s="1052"/>
    </row>
    <row r="717" spans="3:3" ht="14.25" customHeight="1">
      <c r="C717" s="1052"/>
    </row>
    <row r="718" spans="3:3" ht="14.25" customHeight="1">
      <c r="C718" s="1052"/>
    </row>
    <row r="719" spans="3:3" ht="14.25" customHeight="1">
      <c r="C719" s="1052"/>
    </row>
    <row r="720" spans="3:3" ht="14.25" customHeight="1">
      <c r="C720" s="1052"/>
    </row>
    <row r="721" spans="3:3" ht="14.25" customHeight="1">
      <c r="C721" s="1052"/>
    </row>
    <row r="722" spans="3:3" ht="14.25" customHeight="1">
      <c r="C722" s="1052"/>
    </row>
    <row r="723" spans="3:3" ht="14.25" customHeight="1">
      <c r="C723" s="1052"/>
    </row>
    <row r="724" spans="3:3" ht="14.25" customHeight="1">
      <c r="C724" s="1052"/>
    </row>
    <row r="725" spans="3:3" ht="14.25" customHeight="1">
      <c r="C725" s="1052"/>
    </row>
    <row r="726" spans="3:3" ht="14.25" customHeight="1">
      <c r="C726" s="1052"/>
    </row>
    <row r="727" spans="3:3" ht="14.25" customHeight="1">
      <c r="C727" s="1052"/>
    </row>
    <row r="728" spans="3:3" ht="14.25" customHeight="1">
      <c r="C728" s="1052"/>
    </row>
    <row r="729" spans="3:3" ht="14.25" customHeight="1">
      <c r="C729" s="1052"/>
    </row>
    <row r="730" spans="3:3" ht="14.25" customHeight="1">
      <c r="C730" s="1052"/>
    </row>
    <row r="731" spans="3:3" ht="14.25" customHeight="1">
      <c r="C731" s="1052"/>
    </row>
    <row r="732" spans="3:3" ht="14.25" customHeight="1">
      <c r="C732" s="1052"/>
    </row>
    <row r="733" spans="3:3" ht="14.25" customHeight="1">
      <c r="C733" s="1052"/>
    </row>
    <row r="734" spans="3:3" ht="14.25" customHeight="1">
      <c r="C734" s="1052"/>
    </row>
    <row r="735" spans="3:3" ht="14.25" customHeight="1">
      <c r="C735" s="1052"/>
    </row>
    <row r="736" spans="3:3" ht="14.25" customHeight="1">
      <c r="C736" s="1052"/>
    </row>
    <row r="737" spans="3:3" ht="14.25" customHeight="1">
      <c r="C737" s="1052"/>
    </row>
    <row r="738" spans="3:3" ht="14.25" customHeight="1">
      <c r="C738" s="1052"/>
    </row>
    <row r="739" spans="3:3" ht="14.25" customHeight="1">
      <c r="C739" s="1052"/>
    </row>
    <row r="740" spans="3:3" ht="14.25" customHeight="1">
      <c r="C740" s="1052"/>
    </row>
    <row r="741" spans="3:3" ht="14.25" customHeight="1">
      <c r="C741" s="1052"/>
    </row>
    <row r="742" spans="3:3" ht="14.25" customHeight="1">
      <c r="C742" s="1052"/>
    </row>
    <row r="743" spans="3:3" ht="14.25" customHeight="1">
      <c r="C743" s="1052"/>
    </row>
    <row r="744" spans="3:3" ht="14.25" customHeight="1">
      <c r="C744" s="1052"/>
    </row>
    <row r="745" spans="3:3" ht="14.25" customHeight="1">
      <c r="C745" s="1052"/>
    </row>
    <row r="746" spans="3:3" ht="14.25" customHeight="1">
      <c r="C746" s="1052"/>
    </row>
    <row r="747" spans="3:3" ht="14.25" customHeight="1">
      <c r="C747" s="1052"/>
    </row>
    <row r="748" spans="3:3" ht="14.25" customHeight="1">
      <c r="C748" s="1052"/>
    </row>
    <row r="749" spans="3:3" ht="14.25" customHeight="1">
      <c r="C749" s="1052"/>
    </row>
    <row r="750" spans="3:3" ht="14.25" customHeight="1">
      <c r="C750" s="1052"/>
    </row>
    <row r="751" spans="3:3" ht="14.25" customHeight="1">
      <c r="C751" s="1052"/>
    </row>
    <row r="752" spans="3:3" ht="14.25" customHeight="1">
      <c r="C752" s="1052"/>
    </row>
    <row r="753" spans="3:3" ht="14.25" customHeight="1">
      <c r="C753" s="1052"/>
    </row>
    <row r="754" spans="3:3" ht="14.25" customHeight="1">
      <c r="C754" s="1052"/>
    </row>
    <row r="755" spans="3:3" ht="14.25" customHeight="1">
      <c r="C755" s="1052"/>
    </row>
    <row r="756" spans="3:3" ht="14.25" customHeight="1">
      <c r="C756" s="1052"/>
    </row>
    <row r="757" spans="3:3" ht="14.25" customHeight="1">
      <c r="C757" s="1052"/>
    </row>
    <row r="758" spans="3:3" ht="14.25" customHeight="1">
      <c r="C758" s="1052"/>
    </row>
    <row r="759" spans="3:3" ht="14.25" customHeight="1">
      <c r="C759" s="1052"/>
    </row>
    <row r="760" spans="3:3" ht="14.25" customHeight="1">
      <c r="C760" s="1052"/>
    </row>
    <row r="761" spans="3:3" ht="14.25" customHeight="1">
      <c r="C761" s="1052"/>
    </row>
    <row r="762" spans="3:3" ht="14.25" customHeight="1">
      <c r="C762" s="1052"/>
    </row>
    <row r="763" spans="3:3" ht="14.25" customHeight="1">
      <c r="C763" s="1052"/>
    </row>
    <row r="764" spans="3:3" ht="14.25" customHeight="1">
      <c r="C764" s="1052"/>
    </row>
    <row r="765" spans="3:3" ht="14.25" customHeight="1">
      <c r="C765" s="1052"/>
    </row>
    <row r="766" spans="3:3" ht="14.25" customHeight="1">
      <c r="C766" s="1052"/>
    </row>
    <row r="767" spans="3:3" ht="14.25" customHeight="1">
      <c r="C767" s="1052"/>
    </row>
    <row r="768" spans="3:3" ht="14.25" customHeight="1">
      <c r="C768" s="1052"/>
    </row>
    <row r="769" spans="3:3" ht="14.25" customHeight="1">
      <c r="C769" s="1052"/>
    </row>
    <row r="770" spans="3:3" ht="14.25" customHeight="1">
      <c r="C770" s="1052"/>
    </row>
    <row r="771" spans="3:3" ht="14.25" customHeight="1">
      <c r="C771" s="1052"/>
    </row>
    <row r="772" spans="3:3" ht="14.25" customHeight="1">
      <c r="C772" s="1052"/>
    </row>
    <row r="773" spans="3:3" ht="14.25" customHeight="1">
      <c r="C773" s="1052"/>
    </row>
    <row r="774" spans="3:3" ht="14.25" customHeight="1">
      <c r="C774" s="1052"/>
    </row>
    <row r="775" spans="3:3" ht="14.25" customHeight="1">
      <c r="C775" s="1052"/>
    </row>
    <row r="776" spans="3:3" ht="14.25" customHeight="1">
      <c r="C776" s="1052"/>
    </row>
    <row r="777" spans="3:3" ht="14.25" customHeight="1">
      <c r="C777" s="1052"/>
    </row>
    <row r="778" spans="3:3" ht="14.25" customHeight="1">
      <c r="C778" s="1052"/>
    </row>
    <row r="779" spans="3:3" ht="14.25" customHeight="1">
      <c r="C779" s="1052"/>
    </row>
    <row r="780" spans="3:3" ht="14.25" customHeight="1">
      <c r="C780" s="1052"/>
    </row>
    <row r="781" spans="3:3" ht="14.25" customHeight="1">
      <c r="C781" s="1052"/>
    </row>
    <row r="782" spans="3:3" ht="14.25" customHeight="1">
      <c r="C782" s="1052"/>
    </row>
    <row r="783" spans="3:3" ht="14.25" customHeight="1">
      <c r="C783" s="1052"/>
    </row>
    <row r="784" spans="3:3" ht="14.25" customHeight="1">
      <c r="C784" s="1052"/>
    </row>
    <row r="785" spans="3:3" ht="14.25" customHeight="1">
      <c r="C785" s="1052"/>
    </row>
    <row r="786" spans="3:3" ht="14.25" customHeight="1">
      <c r="C786" s="1052"/>
    </row>
    <row r="787" spans="3:3" ht="14.25" customHeight="1">
      <c r="C787" s="1052"/>
    </row>
    <row r="788" spans="3:3" ht="14.25" customHeight="1">
      <c r="C788" s="1052"/>
    </row>
    <row r="789" spans="3:3" ht="14.25" customHeight="1">
      <c r="C789" s="1052"/>
    </row>
    <row r="790" spans="3:3" ht="14.25" customHeight="1">
      <c r="C790" s="1052"/>
    </row>
    <row r="791" spans="3:3" ht="14.25" customHeight="1">
      <c r="C791" s="1052"/>
    </row>
    <row r="792" spans="3:3" ht="14.25" customHeight="1">
      <c r="C792" s="1052"/>
    </row>
    <row r="793" spans="3:3" ht="14.25" customHeight="1">
      <c r="C793" s="1052"/>
    </row>
    <row r="794" spans="3:3" ht="14.25" customHeight="1">
      <c r="C794" s="1052"/>
    </row>
    <row r="795" spans="3:3" ht="14.25" customHeight="1">
      <c r="C795" s="1052"/>
    </row>
    <row r="796" spans="3:3" ht="14.25" customHeight="1">
      <c r="C796" s="1052"/>
    </row>
    <row r="797" spans="3:3" ht="14.25" customHeight="1">
      <c r="C797" s="1052"/>
    </row>
    <row r="798" spans="3:3" ht="14.25" customHeight="1">
      <c r="C798" s="1052"/>
    </row>
    <row r="799" spans="3:3" ht="14.25" customHeight="1">
      <c r="C799" s="1052"/>
    </row>
    <row r="800" spans="3:3" ht="14.25" customHeight="1">
      <c r="C800" s="1052"/>
    </row>
    <row r="801" spans="3:3" ht="14.25" customHeight="1">
      <c r="C801" s="1052"/>
    </row>
    <row r="802" spans="3:3" ht="14.25" customHeight="1">
      <c r="C802" s="1052"/>
    </row>
    <row r="803" spans="3:3" ht="14.25" customHeight="1">
      <c r="C803" s="1052"/>
    </row>
    <row r="804" spans="3:3" ht="14.25" customHeight="1">
      <c r="C804" s="1052"/>
    </row>
    <row r="805" spans="3:3" ht="14.25" customHeight="1">
      <c r="C805" s="1052"/>
    </row>
    <row r="806" spans="3:3" ht="14.25" customHeight="1">
      <c r="C806" s="1052"/>
    </row>
    <row r="807" spans="3:3" ht="14.25" customHeight="1">
      <c r="C807" s="1052"/>
    </row>
    <row r="808" spans="3:3" ht="14.25" customHeight="1">
      <c r="C808" s="1052"/>
    </row>
    <row r="809" spans="3:3" ht="14.25" customHeight="1">
      <c r="C809" s="1052"/>
    </row>
    <row r="810" spans="3:3" ht="14.25" customHeight="1">
      <c r="C810" s="1052"/>
    </row>
    <row r="811" spans="3:3" ht="14.25" customHeight="1">
      <c r="C811" s="1052"/>
    </row>
    <row r="812" spans="3:3" ht="14.25" customHeight="1">
      <c r="C812" s="1052"/>
    </row>
    <row r="813" spans="3:3" ht="14.25" customHeight="1">
      <c r="C813" s="1052"/>
    </row>
    <row r="814" spans="3:3" ht="14.25" customHeight="1">
      <c r="C814" s="1052"/>
    </row>
    <row r="815" spans="3:3" ht="14.25" customHeight="1">
      <c r="C815" s="1052"/>
    </row>
    <row r="816" spans="3:3" ht="14.25" customHeight="1">
      <c r="C816" s="1052"/>
    </row>
    <row r="817" spans="3:3" ht="14.25" customHeight="1">
      <c r="C817" s="1052"/>
    </row>
    <row r="818" spans="3:3" ht="14.25" customHeight="1">
      <c r="C818" s="1052"/>
    </row>
    <row r="819" spans="3:3" ht="14.25" customHeight="1">
      <c r="C819" s="1052"/>
    </row>
    <row r="820" spans="3:3" ht="14.25" customHeight="1">
      <c r="C820" s="1052"/>
    </row>
    <row r="821" spans="3:3" ht="14.25" customHeight="1">
      <c r="C821" s="1052"/>
    </row>
    <row r="822" spans="3:3" ht="14.25" customHeight="1">
      <c r="C822" s="1052"/>
    </row>
    <row r="823" spans="3:3" ht="14.25" customHeight="1">
      <c r="C823" s="1052"/>
    </row>
    <row r="824" spans="3:3" ht="14.25" customHeight="1">
      <c r="C824" s="1052"/>
    </row>
    <row r="825" spans="3:3" ht="14.25" customHeight="1">
      <c r="C825" s="1052"/>
    </row>
    <row r="826" spans="3:3" ht="14.25" customHeight="1">
      <c r="C826" s="1052"/>
    </row>
    <row r="827" spans="3:3" ht="14.25" customHeight="1">
      <c r="C827" s="1052"/>
    </row>
    <row r="828" spans="3:3" ht="14.25" customHeight="1">
      <c r="C828" s="1052"/>
    </row>
    <row r="829" spans="3:3" ht="14.25" customHeight="1">
      <c r="C829" s="1052"/>
    </row>
    <row r="830" spans="3:3" ht="14.25" customHeight="1">
      <c r="C830" s="1052"/>
    </row>
    <row r="831" spans="3:3" ht="14.25" customHeight="1">
      <c r="C831" s="1052"/>
    </row>
    <row r="832" spans="3:3" ht="14.25" customHeight="1">
      <c r="C832" s="1052"/>
    </row>
    <row r="833" spans="3:3" ht="14.25" customHeight="1">
      <c r="C833" s="1052"/>
    </row>
    <row r="834" spans="3:3" ht="14.25" customHeight="1">
      <c r="C834" s="1052"/>
    </row>
    <row r="835" spans="3:3" ht="14.25" customHeight="1">
      <c r="C835" s="1052"/>
    </row>
    <row r="836" spans="3:3" ht="14.25" customHeight="1">
      <c r="C836" s="1052"/>
    </row>
    <row r="837" spans="3:3" ht="14.25" customHeight="1">
      <c r="C837" s="1052"/>
    </row>
    <row r="838" spans="3:3" ht="14.25" customHeight="1">
      <c r="C838" s="1052"/>
    </row>
    <row r="839" spans="3:3" ht="14.25" customHeight="1">
      <c r="C839" s="1052"/>
    </row>
    <row r="840" spans="3:3" ht="14.25" customHeight="1">
      <c r="C840" s="1052"/>
    </row>
    <row r="841" spans="3:3" ht="14.25" customHeight="1">
      <c r="C841" s="1052"/>
    </row>
    <row r="842" spans="3:3" ht="14.25" customHeight="1">
      <c r="C842" s="1052"/>
    </row>
    <row r="843" spans="3:3" ht="14.25" customHeight="1">
      <c r="C843" s="1052"/>
    </row>
    <row r="844" spans="3:3" ht="14.25" customHeight="1">
      <c r="C844" s="1052"/>
    </row>
    <row r="845" spans="3:3" ht="14.25" customHeight="1">
      <c r="C845" s="1052"/>
    </row>
    <row r="846" spans="3:3" ht="14.25" customHeight="1">
      <c r="C846" s="1052"/>
    </row>
    <row r="847" spans="3:3" ht="14.25" customHeight="1">
      <c r="C847" s="1052"/>
    </row>
    <row r="848" spans="3:3" ht="14.25" customHeight="1">
      <c r="C848" s="1052"/>
    </row>
    <row r="849" spans="3:3" ht="14.25" customHeight="1">
      <c r="C849" s="1052"/>
    </row>
    <row r="850" spans="3:3" ht="14.25" customHeight="1">
      <c r="C850" s="1052"/>
    </row>
    <row r="851" spans="3:3" ht="14.25" customHeight="1">
      <c r="C851" s="1052"/>
    </row>
    <row r="852" spans="3:3" ht="14.25" customHeight="1">
      <c r="C852" s="1052"/>
    </row>
    <row r="853" spans="3:3" ht="14.25" customHeight="1">
      <c r="C853" s="1052"/>
    </row>
    <row r="854" spans="3:3" ht="14.25" customHeight="1">
      <c r="C854" s="1052"/>
    </row>
    <row r="855" spans="3:3" ht="14.25" customHeight="1">
      <c r="C855" s="1052"/>
    </row>
    <row r="856" spans="3:3" ht="14.25" customHeight="1">
      <c r="C856" s="1052"/>
    </row>
    <row r="857" spans="3:3" ht="14.25" customHeight="1">
      <c r="C857" s="1052"/>
    </row>
    <row r="858" spans="3:3" ht="14.25" customHeight="1">
      <c r="C858" s="1052"/>
    </row>
    <row r="859" spans="3:3" ht="14.25" customHeight="1">
      <c r="C859" s="1052"/>
    </row>
    <row r="860" spans="3:3" ht="14.25" customHeight="1">
      <c r="C860" s="1052"/>
    </row>
    <row r="861" spans="3:3" ht="14.25" customHeight="1">
      <c r="C861" s="1052"/>
    </row>
    <row r="862" spans="3:3" ht="14.25" customHeight="1">
      <c r="C862" s="1052"/>
    </row>
    <row r="863" spans="3:3" ht="14.25" customHeight="1">
      <c r="C863" s="1052"/>
    </row>
    <row r="864" spans="3:3" ht="14.25" customHeight="1">
      <c r="C864" s="1052"/>
    </row>
    <row r="865" spans="3:3" ht="14.25" customHeight="1">
      <c r="C865" s="1052"/>
    </row>
    <row r="866" spans="3:3" ht="14.25" customHeight="1">
      <c r="C866" s="1052"/>
    </row>
    <row r="867" spans="3:3" ht="14.25" customHeight="1">
      <c r="C867" s="1052"/>
    </row>
    <row r="868" spans="3:3" ht="14.25" customHeight="1">
      <c r="C868" s="1052"/>
    </row>
    <row r="869" spans="3:3" ht="14.25" customHeight="1">
      <c r="C869" s="1052"/>
    </row>
    <row r="870" spans="3:3" ht="14.25" customHeight="1">
      <c r="C870" s="1052"/>
    </row>
    <row r="871" spans="3:3" ht="14.25" customHeight="1">
      <c r="C871" s="1052"/>
    </row>
    <row r="872" spans="3:3" ht="14.25" customHeight="1">
      <c r="C872" s="1052"/>
    </row>
    <row r="873" spans="3:3" ht="14.25" customHeight="1">
      <c r="C873" s="1052"/>
    </row>
    <row r="874" spans="3:3" ht="14.25" customHeight="1">
      <c r="C874" s="1052"/>
    </row>
    <row r="875" spans="3:3" ht="14.25" customHeight="1">
      <c r="C875" s="1052"/>
    </row>
    <row r="876" spans="3:3" ht="14.25" customHeight="1">
      <c r="C876" s="1052"/>
    </row>
    <row r="877" spans="3:3" ht="14.25" customHeight="1">
      <c r="C877" s="1052"/>
    </row>
    <row r="878" spans="3:3" ht="14.25" customHeight="1">
      <c r="C878" s="1052"/>
    </row>
    <row r="879" spans="3:3" ht="14.25" customHeight="1">
      <c r="C879" s="1052"/>
    </row>
    <row r="880" spans="3:3" ht="14.25" customHeight="1">
      <c r="C880" s="1052"/>
    </row>
    <row r="881" spans="3:3" ht="14.25" customHeight="1">
      <c r="C881" s="1052"/>
    </row>
    <row r="882" spans="3:3" ht="14.25" customHeight="1">
      <c r="C882" s="1052"/>
    </row>
    <row r="883" spans="3:3" ht="14.25" customHeight="1">
      <c r="C883" s="1052"/>
    </row>
    <row r="884" spans="3:3" ht="14.25" customHeight="1">
      <c r="C884" s="1052"/>
    </row>
    <row r="885" spans="3:3" ht="14.25" customHeight="1">
      <c r="C885" s="1052"/>
    </row>
    <row r="886" spans="3:3" ht="14.25" customHeight="1">
      <c r="C886" s="1052"/>
    </row>
    <row r="887" spans="3:3" ht="14.25" customHeight="1">
      <c r="C887" s="1052"/>
    </row>
    <row r="888" spans="3:3" ht="14.25" customHeight="1">
      <c r="C888" s="1052"/>
    </row>
    <row r="889" spans="3:3" ht="14.25" customHeight="1">
      <c r="C889" s="1052"/>
    </row>
    <row r="890" spans="3:3" ht="14.25" customHeight="1">
      <c r="C890" s="1052"/>
    </row>
    <row r="891" spans="3:3" ht="14.25" customHeight="1">
      <c r="C891" s="1052"/>
    </row>
    <row r="892" spans="3:3" ht="14.25" customHeight="1">
      <c r="C892" s="1052"/>
    </row>
    <row r="893" spans="3:3" ht="14.25" customHeight="1">
      <c r="C893" s="1052"/>
    </row>
    <row r="894" spans="3:3" ht="14.25" customHeight="1">
      <c r="C894" s="1052"/>
    </row>
    <row r="895" spans="3:3" ht="14.25" customHeight="1">
      <c r="C895" s="1052"/>
    </row>
    <row r="896" spans="3:3" ht="14.25" customHeight="1">
      <c r="C896" s="1052"/>
    </row>
    <row r="897" spans="3:3" ht="14.25" customHeight="1">
      <c r="C897" s="1052"/>
    </row>
    <row r="898" spans="3:3" ht="14.25" customHeight="1">
      <c r="C898" s="1052"/>
    </row>
    <row r="899" spans="3:3" ht="14.25" customHeight="1">
      <c r="C899" s="1052"/>
    </row>
    <row r="900" spans="3:3" ht="14.25" customHeight="1">
      <c r="C900" s="1052"/>
    </row>
    <row r="901" spans="3:3" ht="14.25" customHeight="1">
      <c r="C901" s="1052"/>
    </row>
    <row r="902" spans="3:3" ht="14.25" customHeight="1">
      <c r="C902" s="1052"/>
    </row>
    <row r="903" spans="3:3" ht="14.25" customHeight="1">
      <c r="C903" s="1052"/>
    </row>
    <row r="904" spans="3:3" ht="14.25" customHeight="1">
      <c r="C904" s="1052"/>
    </row>
    <row r="905" spans="3:3" ht="14.25" customHeight="1">
      <c r="C905" s="1052"/>
    </row>
    <row r="906" spans="3:3" ht="14.25" customHeight="1">
      <c r="C906" s="1052"/>
    </row>
    <row r="907" spans="3:3" ht="14.25" customHeight="1">
      <c r="C907" s="1052"/>
    </row>
    <row r="908" spans="3:3" ht="14.25" customHeight="1">
      <c r="C908" s="1052"/>
    </row>
    <row r="909" spans="3:3" ht="14.25" customHeight="1">
      <c r="C909" s="1052"/>
    </row>
    <row r="910" spans="3:3" ht="14.25" customHeight="1">
      <c r="C910" s="1052"/>
    </row>
    <row r="911" spans="3:3" ht="14.25" customHeight="1">
      <c r="C911" s="1052"/>
    </row>
    <row r="912" spans="3:3" ht="14.25" customHeight="1">
      <c r="C912" s="1052"/>
    </row>
    <row r="913" spans="3:3" ht="14.25" customHeight="1">
      <c r="C913" s="1052"/>
    </row>
    <row r="914" spans="3:3" ht="14.25" customHeight="1">
      <c r="C914" s="1052"/>
    </row>
    <row r="915" spans="3:3" ht="14.25" customHeight="1">
      <c r="C915" s="1052"/>
    </row>
    <row r="916" spans="3:3" ht="14.25" customHeight="1">
      <c r="C916" s="1052"/>
    </row>
    <row r="917" spans="3:3" ht="14.25" customHeight="1">
      <c r="C917" s="1052"/>
    </row>
    <row r="918" spans="3:3" ht="14.25" customHeight="1">
      <c r="C918" s="1052"/>
    </row>
    <row r="919" spans="3:3" ht="14.25" customHeight="1">
      <c r="C919" s="1052"/>
    </row>
    <row r="920" spans="3:3" ht="14.25" customHeight="1">
      <c r="C920" s="1052"/>
    </row>
    <row r="921" spans="3:3" ht="14.25" customHeight="1">
      <c r="C921" s="1052"/>
    </row>
    <row r="922" spans="3:3" ht="14.25" customHeight="1">
      <c r="C922" s="1052"/>
    </row>
    <row r="923" spans="3:3" ht="14.25" customHeight="1">
      <c r="C923" s="1052"/>
    </row>
    <row r="924" spans="3:3" ht="14.25" customHeight="1">
      <c r="C924" s="1052"/>
    </row>
    <row r="925" spans="3:3" ht="14.25" customHeight="1">
      <c r="C925" s="1052"/>
    </row>
    <row r="926" spans="3:3" ht="14.25" customHeight="1">
      <c r="C926" s="1052"/>
    </row>
    <row r="927" spans="3:3" ht="14.25" customHeight="1">
      <c r="C927" s="1052"/>
    </row>
    <row r="928" spans="3:3" ht="14.25" customHeight="1">
      <c r="C928" s="1052"/>
    </row>
    <row r="929" spans="3:3" ht="14.25" customHeight="1">
      <c r="C929" s="1052"/>
    </row>
    <row r="930" spans="3:3" ht="14.25" customHeight="1">
      <c r="C930" s="1052"/>
    </row>
    <row r="931" spans="3:3" ht="14.25" customHeight="1">
      <c r="C931" s="1052"/>
    </row>
    <row r="932" spans="3:3" ht="14.25" customHeight="1">
      <c r="C932" s="1052"/>
    </row>
    <row r="933" spans="3:3" ht="14.25" customHeight="1">
      <c r="C933" s="1052"/>
    </row>
    <row r="934" spans="3:3" ht="14.25" customHeight="1">
      <c r="C934" s="1052"/>
    </row>
    <row r="935" spans="3:3" ht="14.25" customHeight="1">
      <c r="C935" s="1052"/>
    </row>
  </sheetData>
  <mergeCells count="4">
    <mergeCell ref="A3:C3"/>
    <mergeCell ref="B5:D5"/>
    <mergeCell ref="B7:D7"/>
    <mergeCell ref="B8:D8"/>
  </mergeCells>
  <hyperlinks>
    <hyperlink ref="C27" r:id="rId1"/>
    <hyperlink ref="A1" location="'Piedāvājumu saraksts_10_2025'!A1" display="&lt;&lt;ATGRIEZTIES&gt;&gt; "/>
  </hyperlinks>
  <pageMargins left="0.7" right="0.7" top="0.75" bottom="0.75" header="0" footer="0"/>
  <pageSetup orientation="portrait"/>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heetViews>
  <sheetFormatPr defaultRowHeight="15"/>
  <cols>
    <col min="1" max="1" width="16.42578125" bestFit="1" customWidth="1"/>
    <col min="3" max="3" width="76.5703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50.25" customHeight="1">
      <c r="B7" s="1128" t="s">
        <v>9158</v>
      </c>
      <c r="C7" s="1128"/>
      <c r="D7" s="1128"/>
      <c r="E7" s="1128"/>
      <c r="F7" s="1128"/>
      <c r="G7" s="1128"/>
      <c r="H7" s="1128"/>
      <c r="I7" s="1128"/>
    </row>
    <row r="8" spans="1:9">
      <c r="B8" s="1137" t="s">
        <v>424</v>
      </c>
      <c r="C8" s="1137"/>
      <c r="D8" s="1137"/>
      <c r="E8" s="1137"/>
      <c r="F8" s="1137"/>
      <c r="G8" s="1137"/>
      <c r="H8" s="1137"/>
      <c r="I8" s="44"/>
    </row>
    <row r="9" spans="1:9" ht="15.75" thickBot="1"/>
    <row r="10" spans="1:9" ht="16.5" thickBot="1">
      <c r="C10" s="41" t="s">
        <v>423</v>
      </c>
    </row>
    <row r="11" spans="1:9" ht="16.5" thickBot="1">
      <c r="C11" s="657" t="s">
        <v>37</v>
      </c>
    </row>
    <row r="12" spans="1:9" ht="16.5" thickBot="1">
      <c r="C12" s="41" t="s">
        <v>421</v>
      </c>
    </row>
    <row r="13" spans="1:9" ht="32.25" thickBot="1">
      <c r="C13" s="656" t="s">
        <v>9207</v>
      </c>
    </row>
    <row r="14" spans="1:9" ht="16.5" thickBot="1">
      <c r="C14" s="41" t="s">
        <v>419</v>
      </c>
    </row>
    <row r="15" spans="1:9" ht="16.5" thickBot="1">
      <c r="C15" s="655" t="s">
        <v>13</v>
      </c>
    </row>
    <row r="16" spans="1:9" ht="15.75">
      <c r="C16" s="43" t="s">
        <v>418</v>
      </c>
    </row>
    <row r="17" spans="3:3" ht="15.75">
      <c r="C17" s="35" t="s">
        <v>9206</v>
      </c>
    </row>
    <row r="18" spans="3:3" ht="15.75">
      <c r="C18" s="35" t="s">
        <v>9205</v>
      </c>
    </row>
    <row r="19" spans="3:3" ht="15.75">
      <c r="C19" s="35" t="s">
        <v>9204</v>
      </c>
    </row>
    <row r="20" spans="3:3" ht="15.75">
      <c r="C20" s="35" t="s">
        <v>9203</v>
      </c>
    </row>
    <row r="21" spans="3:3" ht="15.75">
      <c r="C21" s="35" t="s">
        <v>9202</v>
      </c>
    </row>
    <row r="22" spans="3:3" ht="15.75">
      <c r="C22" s="35" t="s">
        <v>9201</v>
      </c>
    </row>
    <row r="23" spans="3:3" ht="15.75">
      <c r="C23" s="35" t="s">
        <v>9200</v>
      </c>
    </row>
    <row r="24" spans="3:3" ht="16.5" thickBot="1">
      <c r="C24" s="34" t="s">
        <v>9199</v>
      </c>
    </row>
    <row r="25" spans="3:3" ht="15.75">
      <c r="C25" s="157" t="s">
        <v>413</v>
      </c>
    </row>
    <row r="26" spans="3:3">
      <c r="C26" s="343" t="s">
        <v>9198</v>
      </c>
    </row>
    <row r="27" spans="3:3">
      <c r="C27" s="343" t="s">
        <v>9197</v>
      </c>
    </row>
    <row r="28" spans="3:3">
      <c r="C28" s="343" t="s">
        <v>9196</v>
      </c>
    </row>
    <row r="29" spans="3:3">
      <c r="C29" s="343" t="s">
        <v>9195</v>
      </c>
    </row>
    <row r="30" spans="3:3">
      <c r="C30" s="343" t="s">
        <v>9194</v>
      </c>
    </row>
    <row r="31" spans="3:3">
      <c r="C31" s="343" t="s">
        <v>9193</v>
      </c>
    </row>
    <row r="32" spans="3:3">
      <c r="C32" s="343" t="s">
        <v>9192</v>
      </c>
    </row>
    <row r="33" spans="3:3">
      <c r="C33" s="343" t="s">
        <v>9191</v>
      </c>
    </row>
    <row r="34" spans="3:3">
      <c r="C34" s="343" t="s">
        <v>9190</v>
      </c>
    </row>
    <row r="35" spans="3:3">
      <c r="C35" s="343" t="s">
        <v>9189</v>
      </c>
    </row>
    <row r="36" spans="3:3">
      <c r="C36" s="343" t="s">
        <v>9188</v>
      </c>
    </row>
    <row r="37" spans="3:3">
      <c r="C37" s="343" t="s">
        <v>9187</v>
      </c>
    </row>
    <row r="38" spans="3:3">
      <c r="C38" s="343" t="s">
        <v>9186</v>
      </c>
    </row>
    <row r="39" spans="3:3">
      <c r="C39" s="343" t="s">
        <v>9185</v>
      </c>
    </row>
    <row r="40" spans="3:3">
      <c r="C40" s="343" t="s">
        <v>9184</v>
      </c>
    </row>
    <row r="41" spans="3:3">
      <c r="C41" s="343" t="s">
        <v>9183</v>
      </c>
    </row>
    <row r="42" spans="3:3">
      <c r="C42" s="343" t="s">
        <v>9182</v>
      </c>
    </row>
    <row r="43" spans="3:3">
      <c r="C43" s="343" t="s">
        <v>9181</v>
      </c>
    </row>
    <row r="44" spans="3:3">
      <c r="C44" s="343" t="s">
        <v>9180</v>
      </c>
    </row>
    <row r="45" spans="3:3" ht="15.75" thickBot="1">
      <c r="C45" s="654" t="s">
        <v>9179</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85" zoomScaleNormal="85" workbookViewId="0"/>
  </sheetViews>
  <sheetFormatPr defaultRowHeight="15"/>
  <cols>
    <col min="1" max="1" width="17" style="440" bestFit="1" customWidth="1"/>
    <col min="2" max="2" width="9.140625" style="440"/>
    <col min="3" max="3" width="77.5703125" style="440" customWidth="1"/>
    <col min="4" max="16384" width="9.140625" style="440"/>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58.5" customHeight="1">
      <c r="B7" s="1128" t="s">
        <v>9158</v>
      </c>
      <c r="C7" s="1128"/>
      <c r="D7" s="1128"/>
      <c r="E7" s="1128"/>
      <c r="F7" s="1128"/>
      <c r="G7" s="1128"/>
      <c r="H7" s="1128"/>
      <c r="I7" s="1128"/>
    </row>
    <row r="8" spans="1:9">
      <c r="B8" s="1147" t="s">
        <v>424</v>
      </c>
      <c r="C8" s="1147"/>
      <c r="D8" s="1147"/>
      <c r="E8" s="1147"/>
      <c r="F8" s="1147"/>
      <c r="G8" s="1147"/>
      <c r="H8" s="1147"/>
      <c r="I8" s="659"/>
    </row>
    <row r="9" spans="1:9" ht="15.75" thickBot="1"/>
    <row r="10" spans="1:9" ht="15.75">
      <c r="C10" s="43" t="s">
        <v>423</v>
      </c>
    </row>
    <row r="11" spans="1:9" ht="16.5" thickBot="1">
      <c r="C11" s="339" t="s">
        <v>37</v>
      </c>
    </row>
    <row r="12" spans="1:9" ht="16.5" thickBot="1">
      <c r="C12" s="41" t="s">
        <v>421</v>
      </c>
    </row>
    <row r="13" spans="1:9" ht="16.5" thickBot="1">
      <c r="C13" s="341" t="s">
        <v>675</v>
      </c>
    </row>
    <row r="14" spans="1:9" ht="16.5" thickBot="1">
      <c r="C14" s="39" t="s">
        <v>419</v>
      </c>
    </row>
    <row r="15" spans="1:9" ht="16.5" thickBot="1">
      <c r="C15" s="353" t="s">
        <v>13</v>
      </c>
    </row>
    <row r="16" spans="1:9" ht="16.5" thickBot="1">
      <c r="C16" s="41" t="s">
        <v>418</v>
      </c>
    </row>
    <row r="17" spans="3:3" ht="15.75">
      <c r="C17" s="36" t="s">
        <v>9227</v>
      </c>
    </row>
    <row r="18" spans="3:3" ht="15.75">
      <c r="C18" s="35" t="s">
        <v>9226</v>
      </c>
    </row>
    <row r="19" spans="3:3" ht="15.75">
      <c r="C19" s="35" t="s">
        <v>9225</v>
      </c>
    </row>
    <row r="20" spans="3:3" ht="15.75">
      <c r="C20" s="35" t="s">
        <v>9224</v>
      </c>
    </row>
    <row r="21" spans="3:3" ht="15.75">
      <c r="C21" s="35" t="s">
        <v>9223</v>
      </c>
    </row>
    <row r="22" spans="3:3" ht="15.75">
      <c r="C22" s="35" t="s">
        <v>9222</v>
      </c>
    </row>
    <row r="23" spans="3:3" ht="15.75">
      <c r="C23" s="35" t="s">
        <v>9221</v>
      </c>
    </row>
    <row r="24" spans="3:3" ht="15.75">
      <c r="C24" s="35" t="s">
        <v>9220</v>
      </c>
    </row>
    <row r="25" spans="3:3" ht="16.5" thickBot="1">
      <c r="C25" s="658" t="s">
        <v>413</v>
      </c>
    </row>
    <row r="26" spans="3:3" ht="15.75">
      <c r="C26" s="36" t="s">
        <v>9219</v>
      </c>
    </row>
    <row r="27" spans="3:3" ht="15.75">
      <c r="C27" s="35" t="s">
        <v>9218</v>
      </c>
    </row>
    <row r="28" spans="3:3" ht="15.75">
      <c r="C28" s="35" t="s">
        <v>9217</v>
      </c>
    </row>
    <row r="29" spans="3:3" ht="15.75">
      <c r="C29" s="35" t="s">
        <v>9216</v>
      </c>
    </row>
    <row r="30" spans="3:3" ht="15.75">
      <c r="C30" s="35" t="s">
        <v>9215</v>
      </c>
    </row>
    <row r="31" spans="3:3" ht="15.75">
      <c r="C31" s="35" t="s">
        <v>9214</v>
      </c>
    </row>
    <row r="32" spans="3:3" ht="15.75">
      <c r="C32" s="35" t="s">
        <v>9213</v>
      </c>
    </row>
    <row r="33" spans="3:3" ht="15.75">
      <c r="C33" s="35" t="s">
        <v>9212</v>
      </c>
    </row>
    <row r="34" spans="3:3" ht="15.75">
      <c r="C34" s="35" t="s">
        <v>9211</v>
      </c>
    </row>
    <row r="35" spans="3:3" ht="15.75">
      <c r="C35" s="35" t="s">
        <v>9210</v>
      </c>
    </row>
    <row r="36" spans="3:3" ht="15.75">
      <c r="C36" s="35" t="s">
        <v>9209</v>
      </c>
    </row>
    <row r="37" spans="3:3" ht="16.5" thickBot="1">
      <c r="C37" s="34" t="s">
        <v>9208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9118</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575</v>
      </c>
    </row>
    <row r="12" spans="1:9" ht="15.75">
      <c r="C12" s="75" t="s">
        <v>421</v>
      </c>
    </row>
    <row r="13" spans="1:9" ht="15.75">
      <c r="C13" s="76" t="s">
        <v>556</v>
      </c>
    </row>
    <row r="14" spans="1:9" ht="15.75">
      <c r="C14" s="75" t="s">
        <v>9117</v>
      </c>
    </row>
    <row r="15" spans="1:9" ht="15.75">
      <c r="C15" s="194"/>
    </row>
    <row r="16" spans="1:9" ht="15.75">
      <c r="C16" s="197" t="s">
        <v>418</v>
      </c>
    </row>
    <row r="17" spans="3:3" ht="31.5">
      <c r="C17" s="307" t="s">
        <v>9116</v>
      </c>
    </row>
    <row r="18" spans="3:3" ht="31.5">
      <c r="C18" s="307" t="s">
        <v>9115</v>
      </c>
    </row>
    <row r="19" spans="3:3" ht="31.5">
      <c r="C19" s="307" t="s">
        <v>9114</v>
      </c>
    </row>
    <row r="20" spans="3:3" ht="31.5">
      <c r="C20" s="307" t="s">
        <v>9113</v>
      </c>
    </row>
    <row r="21" spans="3:3" ht="15.75">
      <c r="C21" s="359" t="s">
        <v>9112</v>
      </c>
    </row>
    <row r="22" spans="3:3" ht="15.75">
      <c r="C22" s="359" t="s">
        <v>9111</v>
      </c>
    </row>
    <row r="23" spans="3:3" ht="15.75">
      <c r="C23" s="196" t="s">
        <v>413</v>
      </c>
    </row>
    <row r="24" spans="3:3" ht="15.75">
      <c r="C24" s="359" t="s">
        <v>9110</v>
      </c>
    </row>
    <row r="25" spans="3:3" ht="15.75">
      <c r="C25" s="359" t="s">
        <v>9109</v>
      </c>
    </row>
    <row r="26" spans="3:3" ht="15.75">
      <c r="C26" s="359" t="s">
        <v>9108</v>
      </c>
    </row>
    <row r="27" spans="3:3" ht="15.75">
      <c r="C27" s="359" t="s">
        <v>9107</v>
      </c>
    </row>
    <row r="28" spans="3:3" ht="15.75">
      <c r="C28" s="359" t="s">
        <v>9106</v>
      </c>
    </row>
    <row r="29" spans="3:3" ht="15.75">
      <c r="C29" s="359" t="s">
        <v>9105</v>
      </c>
    </row>
  </sheetData>
  <mergeCells count="4">
    <mergeCell ref="B7:I7"/>
    <mergeCell ref="B8:H8"/>
    <mergeCell ref="B5:E5"/>
    <mergeCell ref="A3:C3"/>
  </mergeCells>
  <hyperlinks>
    <hyperlink ref="A1" location="'Piedāvājumu saraksts_10_2025'!A1" display="&lt;&lt;ATGRIEZTIES&gt;&gt; "/>
  </hyperlinks>
  <pageMargins left="0.70866141732283472" right="0.70866141732283472" top="0.74803149606299213" bottom="0.74803149606299213" header="0.31496062992125984" footer="0.31496062992125984"/>
  <pageSetup scale="70"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9118</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76" t="s">
        <v>575</v>
      </c>
    </row>
    <row r="12" spans="1:9" ht="15.75">
      <c r="C12" s="75" t="s">
        <v>421</v>
      </c>
    </row>
    <row r="13" spans="1:9" ht="31.5">
      <c r="C13" s="651" t="s">
        <v>574</v>
      </c>
    </row>
    <row r="14" spans="1:9" ht="15.75">
      <c r="C14" s="75" t="s">
        <v>9138</v>
      </c>
    </row>
    <row r="15" spans="1:9" ht="15.75">
      <c r="C15" s="194"/>
    </row>
    <row r="16" spans="1:9" ht="15.75">
      <c r="C16" s="75" t="s">
        <v>418</v>
      </c>
    </row>
    <row r="17" spans="3:3" ht="31.5">
      <c r="C17" s="307" t="s">
        <v>9137</v>
      </c>
    </row>
    <row r="18" spans="3:3" ht="31.5">
      <c r="C18" s="307" t="s">
        <v>9136</v>
      </c>
    </row>
    <row r="19" spans="3:3" ht="31.5">
      <c r="C19" s="307" t="s">
        <v>9135</v>
      </c>
    </row>
    <row r="20" spans="3:3" ht="31.5">
      <c r="C20" s="307" t="s">
        <v>9134</v>
      </c>
    </row>
    <row r="21" spans="3:3" ht="31.5">
      <c r="C21" s="307" t="s">
        <v>9133</v>
      </c>
    </row>
    <row r="22" spans="3:3" ht="31.5">
      <c r="C22" s="307" t="s">
        <v>9132</v>
      </c>
    </row>
    <row r="23" spans="3:3" ht="15.75">
      <c r="C23" s="359"/>
    </row>
    <row r="24" spans="3:3" ht="15.75">
      <c r="C24" s="70" t="s">
        <v>413</v>
      </c>
    </row>
    <row r="25" spans="3:3" ht="15.75">
      <c r="C25" s="359" t="s">
        <v>9131</v>
      </c>
    </row>
    <row r="26" spans="3:3" ht="15.75">
      <c r="C26" s="359" t="s">
        <v>9130</v>
      </c>
    </row>
    <row r="27" spans="3:3" ht="15.75">
      <c r="C27" s="359" t="s">
        <v>9129</v>
      </c>
    </row>
    <row r="28" spans="3:3" ht="15.75">
      <c r="C28" s="359" t="s">
        <v>9128</v>
      </c>
    </row>
    <row r="29" spans="3:3" ht="15.75">
      <c r="C29" s="359" t="s">
        <v>9127</v>
      </c>
    </row>
    <row r="30" spans="3:3" ht="15.75">
      <c r="C30" s="359" t="s">
        <v>9126</v>
      </c>
    </row>
    <row r="31" spans="3:3" ht="15.75">
      <c r="C31" s="359" t="s">
        <v>9125</v>
      </c>
    </row>
    <row r="32" spans="3:3" ht="15.75">
      <c r="C32" s="359" t="s">
        <v>9124</v>
      </c>
    </row>
    <row r="33" spans="3:3" ht="15.75">
      <c r="C33" s="359" t="s">
        <v>9123</v>
      </c>
    </row>
    <row r="34" spans="3:3" ht="15.75">
      <c r="C34" s="359" t="s">
        <v>9122</v>
      </c>
    </row>
    <row r="35" spans="3:3" ht="15.75">
      <c r="C35" s="359" t="s">
        <v>9121</v>
      </c>
    </row>
    <row r="36" spans="3:3" ht="15.75">
      <c r="C36" s="359" t="s">
        <v>9120</v>
      </c>
    </row>
    <row r="37" spans="3:3" ht="15.75">
      <c r="C37" s="359" t="s">
        <v>9119</v>
      </c>
    </row>
  </sheetData>
  <mergeCells count="4">
    <mergeCell ref="B7:I7"/>
    <mergeCell ref="B8:H8"/>
    <mergeCell ref="B5:E5"/>
    <mergeCell ref="A3:C3"/>
  </mergeCells>
  <hyperlinks>
    <hyperlink ref="A1" location="'Piedāvājumu saraksts_10_2025'!A1" display="&lt;&lt;ATGRIEZTIES&gt;&gt; "/>
  </hyperlinks>
  <pageMargins left="0.70866141732283472" right="0.70866141732283472" top="0.74803149606299213" bottom="0.74803149606299213" header="0.31496062992125984" footer="0.31496062992125984"/>
  <pageSetup paperSize="9" scale="68" orientation="portrait" verticalDpi="0"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A5" s="1129" t="s">
        <v>426</v>
      </c>
      <c r="B5" s="1129"/>
      <c r="C5" s="1129"/>
      <c r="D5" s="1129"/>
      <c r="E5" s="1129"/>
      <c r="F5" s="45"/>
      <c r="G5" s="45"/>
      <c r="H5" s="45"/>
      <c r="I5" s="45"/>
    </row>
    <row r="7" spans="1:9" ht="15.75">
      <c r="B7" s="1128" t="s">
        <v>9099</v>
      </c>
      <c r="C7" s="1128"/>
      <c r="D7" s="1128"/>
      <c r="E7" s="1128"/>
      <c r="F7" s="1128"/>
      <c r="G7" s="1128"/>
      <c r="H7" s="1128"/>
      <c r="I7" s="1128"/>
    </row>
    <row r="8" spans="1:9">
      <c r="B8" s="1137" t="s">
        <v>9098</v>
      </c>
      <c r="C8" s="1137"/>
      <c r="D8" s="1137"/>
      <c r="E8" s="1137"/>
      <c r="F8" s="1137"/>
      <c r="G8" s="1137"/>
      <c r="H8" s="1137"/>
      <c r="I8" s="44"/>
    </row>
    <row r="9" spans="1:9" ht="15.75" thickBot="1"/>
    <row r="10" spans="1:9" ht="15.75">
      <c r="C10" s="43" t="s">
        <v>423</v>
      </c>
    </row>
    <row r="11" spans="1:9" ht="16.5" thickBot="1">
      <c r="C11" s="185" t="s">
        <v>5251</v>
      </c>
    </row>
    <row r="12" spans="1:9" ht="16.5" thickBot="1">
      <c r="C12" s="41" t="s">
        <v>421</v>
      </c>
    </row>
    <row r="13" spans="1:9" ht="16.5" thickBot="1">
      <c r="C13" s="184" t="s">
        <v>3414</v>
      </c>
    </row>
    <row r="14" spans="1:9" ht="16.5" thickBot="1">
      <c r="C14" s="39" t="s">
        <v>794</v>
      </c>
    </row>
    <row r="15" spans="1:9" ht="15.75">
      <c r="C15" s="194" t="s">
        <v>274</v>
      </c>
    </row>
    <row r="16" spans="1:9" ht="16.5" thickBot="1">
      <c r="C16" s="37" t="s">
        <v>418</v>
      </c>
    </row>
    <row r="17" spans="3:3" ht="31.5">
      <c r="C17" s="650" t="s">
        <v>9097</v>
      </c>
    </row>
    <row r="18" spans="3:3" ht="31.5">
      <c r="C18" s="649" t="s">
        <v>9096</v>
      </c>
    </row>
    <row r="19" spans="3:3" ht="31.5">
      <c r="C19" s="649" t="s">
        <v>9095</v>
      </c>
    </row>
    <row r="20" spans="3:3" ht="31.5">
      <c r="C20" s="649" t="s">
        <v>9094</v>
      </c>
    </row>
    <row r="21" spans="3:3" ht="31.5">
      <c r="C21" s="649" t="s">
        <v>9093</v>
      </c>
    </row>
    <row r="22" spans="3:3" ht="31.5">
      <c r="C22" s="649" t="s">
        <v>9092</v>
      </c>
    </row>
    <row r="23" spans="3:3" ht="32.25" thickBot="1">
      <c r="C23" s="648" t="s">
        <v>9091</v>
      </c>
    </row>
    <row r="24" spans="3:3" ht="16.5" thickBot="1">
      <c r="C24" s="33" t="s">
        <v>413</v>
      </c>
    </row>
    <row r="25" spans="3:3">
      <c r="C25" s="647" t="s">
        <v>9090</v>
      </c>
    </row>
    <row r="26" spans="3:3">
      <c r="C26" s="646" t="s">
        <v>4785</v>
      </c>
    </row>
    <row r="27" spans="3:3">
      <c r="C27" s="646" t="s">
        <v>4784</v>
      </c>
    </row>
    <row r="28" spans="3:3">
      <c r="C28" s="646" t="s">
        <v>9089</v>
      </c>
    </row>
    <row r="29" spans="3:3">
      <c r="C29" s="646" t="s">
        <v>9088</v>
      </c>
    </row>
    <row r="30" spans="3:3">
      <c r="C30" s="646" t="s">
        <v>9087</v>
      </c>
    </row>
    <row r="31" spans="3:3">
      <c r="C31" s="646" t="s">
        <v>9086</v>
      </c>
    </row>
    <row r="32" spans="3:3">
      <c r="C32" s="646" t="s">
        <v>9085</v>
      </c>
    </row>
    <row r="33" spans="3:3">
      <c r="C33" s="646" t="s">
        <v>5244</v>
      </c>
    </row>
    <row r="34" spans="3:3">
      <c r="C34" s="646" t="s">
        <v>9084</v>
      </c>
    </row>
    <row r="35" spans="3:3">
      <c r="C35" s="646" t="s">
        <v>5252</v>
      </c>
    </row>
    <row r="36" spans="3:3">
      <c r="C36" s="646" t="s">
        <v>9083</v>
      </c>
    </row>
  </sheetData>
  <mergeCells count="4">
    <mergeCell ref="B7:I7"/>
    <mergeCell ref="B8:H8"/>
    <mergeCell ref="A3:C3"/>
    <mergeCell ref="A5:E5"/>
  </mergeCells>
  <hyperlinks>
    <hyperlink ref="A1" location="'Piedāvājumu saraksts_10_2025'!A1" display="&lt;&lt;ATGRIEZTIES&gt;&gt; "/>
  </hyperlinks>
  <pageMargins left="0.7" right="0.7" top="0.75" bottom="0.75" header="0.3" footer="0.3"/>
  <pageSetup orientation="portrait"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A5" s="1129" t="s">
        <v>426</v>
      </c>
      <c r="B5" s="1129"/>
      <c r="C5" s="1129"/>
      <c r="D5" s="1129"/>
      <c r="E5" s="1129"/>
      <c r="F5" s="45"/>
      <c r="G5" s="45"/>
      <c r="H5" s="45"/>
      <c r="I5" s="45"/>
    </row>
    <row r="7" spans="1:9" ht="15.75">
      <c r="B7" s="1128" t="s">
        <v>9104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5251</v>
      </c>
    </row>
    <row r="12" spans="1:9" ht="16.5" thickBot="1">
      <c r="C12" s="41" t="s">
        <v>421</v>
      </c>
    </row>
    <row r="13" spans="1:9" ht="16.5" thickBot="1">
      <c r="C13" s="184" t="s">
        <v>1004</v>
      </c>
    </row>
    <row r="14" spans="1:9" ht="16.5" thickBot="1">
      <c r="C14" s="39" t="s">
        <v>419</v>
      </c>
    </row>
    <row r="15" spans="1:9" ht="15.75">
      <c r="C15" s="194" t="s">
        <v>274</v>
      </c>
    </row>
    <row r="16" spans="1:9" ht="16.5" thickBot="1">
      <c r="C16" s="37" t="s">
        <v>418</v>
      </c>
    </row>
    <row r="17" spans="3:3" ht="31.5">
      <c r="C17" s="650" t="s">
        <v>9097</v>
      </c>
    </row>
    <row r="18" spans="3:3" ht="31.5">
      <c r="C18" s="649" t="s">
        <v>9096</v>
      </c>
    </row>
    <row r="19" spans="3:3" ht="31.5">
      <c r="C19" s="649" t="s">
        <v>9095</v>
      </c>
    </row>
    <row r="20" spans="3:3" ht="31.5">
      <c r="C20" s="649" t="s">
        <v>9103</v>
      </c>
    </row>
    <row r="21" spans="3:3" ht="31.5">
      <c r="C21" s="649" t="s">
        <v>9102</v>
      </c>
    </row>
    <row r="22" spans="3:3" ht="31.5">
      <c r="C22" s="649" t="s">
        <v>9101</v>
      </c>
    </row>
    <row r="23" spans="3:3" ht="32.25" thickBot="1">
      <c r="C23" s="648" t="s">
        <v>9100</v>
      </c>
    </row>
    <row r="24" spans="3:3" ht="16.5" thickBot="1">
      <c r="C24" s="33" t="s">
        <v>413</v>
      </c>
    </row>
    <row r="25" spans="3:3">
      <c r="C25" s="647" t="s">
        <v>9090</v>
      </c>
    </row>
    <row r="26" spans="3:3">
      <c r="C26" s="646" t="s">
        <v>4785</v>
      </c>
    </row>
    <row r="27" spans="3:3">
      <c r="C27" s="646" t="s">
        <v>4784</v>
      </c>
    </row>
    <row r="28" spans="3:3">
      <c r="C28" s="646" t="s">
        <v>9089</v>
      </c>
    </row>
    <row r="29" spans="3:3">
      <c r="C29" s="646" t="s">
        <v>9088</v>
      </c>
    </row>
    <row r="30" spans="3:3">
      <c r="C30" s="646" t="s">
        <v>9087</v>
      </c>
    </row>
    <row r="31" spans="3:3">
      <c r="C31" s="646" t="s">
        <v>9086</v>
      </c>
    </row>
    <row r="32" spans="3:3">
      <c r="C32" s="646" t="s">
        <v>9085</v>
      </c>
    </row>
    <row r="33" spans="3:3">
      <c r="C33" s="646" t="s">
        <v>5244</v>
      </c>
    </row>
    <row r="34" spans="3:3">
      <c r="C34" s="646" t="s">
        <v>9084</v>
      </c>
    </row>
    <row r="35" spans="3:3">
      <c r="C35" s="646" t="s">
        <v>5252</v>
      </c>
    </row>
    <row r="36" spans="3:3">
      <c r="C36" s="646" t="s">
        <v>9083</v>
      </c>
    </row>
  </sheetData>
  <mergeCells count="4">
    <mergeCell ref="B7:I7"/>
    <mergeCell ref="B8:H8"/>
    <mergeCell ref="A3:C3"/>
    <mergeCell ref="A5:E5"/>
  </mergeCells>
  <hyperlinks>
    <hyperlink ref="A1" location="'Piedāvājumu saraksts_10_2025'!A1" display="&lt;&lt;ATGRIEZTIES&gt;&gt; "/>
  </hyperlinks>
  <pageMargins left="0.7" right="0.7" top="0.75" bottom="0.75" header="0.3" footer="0.3"/>
  <pageSetup orientation="portrait"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55.140625" style="560" customWidth="1"/>
    <col min="4" max="26" width="8.7109375" style="560" customWidth="1"/>
    <col min="27" max="16384" width="14.42578125" style="560"/>
  </cols>
  <sheetData>
    <row r="1" spans="1:9" ht="15" customHeight="1">
      <c r="A1" s="47" t="s">
        <v>427</v>
      </c>
    </row>
    <row r="3" spans="1:9" ht="15" customHeight="1">
      <c r="A3" s="1177" t="s">
        <v>0</v>
      </c>
      <c r="B3" s="1178"/>
      <c r="C3" s="1178"/>
      <c r="D3" s="336"/>
      <c r="E3" s="336"/>
      <c r="F3" s="336"/>
      <c r="G3" s="336"/>
      <c r="H3" s="336"/>
    </row>
    <row r="4" spans="1:9" ht="14.25" customHeight="1"/>
    <row r="5" spans="1:9" ht="17.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422</v>
      </c>
    </row>
    <row r="12" spans="1:9" ht="14.25" customHeight="1" thickBot="1">
      <c r="C12" s="571" t="s">
        <v>421</v>
      </c>
    </row>
    <row r="13" spans="1:9" ht="14.25" customHeight="1" thickBot="1">
      <c r="C13" s="570" t="s">
        <v>420</v>
      </c>
    </row>
    <row r="14" spans="1:9" ht="14.25" customHeight="1" thickBot="1">
      <c r="C14" s="563" t="s">
        <v>419</v>
      </c>
    </row>
    <row r="15" spans="1:9" ht="14.25" customHeight="1" thickBot="1">
      <c r="C15" s="569" t="s">
        <v>195</v>
      </c>
    </row>
    <row r="16" spans="1:9" ht="14.25" customHeight="1">
      <c r="C16" s="568" t="s">
        <v>418</v>
      </c>
    </row>
    <row r="17" spans="3:3" ht="15.75">
      <c r="C17" s="566" t="s">
        <v>8627</v>
      </c>
    </row>
    <row r="18" spans="3:3" ht="31.5">
      <c r="C18" s="567" t="s">
        <v>8626</v>
      </c>
    </row>
    <row r="19" spans="3:3" ht="47.25">
      <c r="C19" s="567" t="s">
        <v>8625</v>
      </c>
    </row>
    <row r="20" spans="3:3" ht="31.5">
      <c r="C20" s="567" t="s">
        <v>8624</v>
      </c>
    </row>
    <row r="21" spans="3:3" ht="15.75">
      <c r="C21" s="566" t="s">
        <v>8623</v>
      </c>
    </row>
    <row r="22" spans="3:3" ht="15.75">
      <c r="C22" s="566" t="s">
        <v>8622</v>
      </c>
    </row>
    <row r="23" spans="3:3" ht="15.75">
      <c r="C23" s="566" t="s">
        <v>8621</v>
      </c>
    </row>
    <row r="24" spans="3:3" s="564" customFormat="1" ht="49.15" customHeight="1" thickBot="1">
      <c r="C24" s="565" t="s">
        <v>8620</v>
      </c>
    </row>
    <row r="25" spans="3:3" ht="14.25" customHeight="1" thickBot="1">
      <c r="C25" s="563" t="s">
        <v>413</v>
      </c>
    </row>
    <row r="26" spans="3:3" ht="14.25" customHeight="1">
      <c r="C26" s="562" t="s">
        <v>8619</v>
      </c>
    </row>
    <row r="27" spans="3:3" ht="14.25" customHeight="1">
      <c r="C27" s="561" t="s">
        <v>8618</v>
      </c>
    </row>
    <row r="28" spans="3:3" ht="14.25" customHeight="1">
      <c r="C28" s="561" t="s">
        <v>8617</v>
      </c>
    </row>
    <row r="29" spans="3:3" ht="14.25" customHeight="1">
      <c r="C29" s="561" t="s">
        <v>8616</v>
      </c>
    </row>
    <row r="30" spans="3:3" ht="14.25" customHeight="1">
      <c r="C30" s="561" t="s">
        <v>8615</v>
      </c>
    </row>
    <row r="31" spans="3:3" ht="14.25" customHeight="1">
      <c r="C31" s="561" t="s">
        <v>8614</v>
      </c>
    </row>
    <row r="32" spans="3:3" ht="14.25" customHeight="1">
      <c r="C32" s="561" t="s">
        <v>8613</v>
      </c>
    </row>
    <row r="33" spans="3:3" ht="14.25" customHeight="1">
      <c r="C33" s="561" t="s">
        <v>8612</v>
      </c>
    </row>
    <row r="34" spans="3:3" ht="14.25" customHeight="1">
      <c r="C34" s="561" t="s">
        <v>6528</v>
      </c>
    </row>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orientation="portrait"/>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55.140625" style="560" customWidth="1"/>
    <col min="4" max="26" width="8.7109375" style="560" customWidth="1"/>
    <col min="27" max="16384" width="14.42578125" style="560"/>
  </cols>
  <sheetData>
    <row r="1" spans="1:9" ht="15" customHeight="1">
      <c r="A1" s="47" t="s">
        <v>427</v>
      </c>
    </row>
    <row r="3" spans="1:9" ht="15" customHeight="1">
      <c r="A3" s="1177" t="s">
        <v>0</v>
      </c>
      <c r="B3" s="1178"/>
      <c r="C3" s="1178"/>
    </row>
    <row r="4" spans="1:9" ht="14.25" customHeight="1"/>
    <row r="5" spans="1:9" ht="17.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422</v>
      </c>
    </row>
    <row r="12" spans="1:9" ht="14.25" customHeight="1" thickBot="1">
      <c r="C12" s="571" t="s">
        <v>421</v>
      </c>
    </row>
    <row r="13" spans="1:9" ht="14.25" customHeight="1" thickBot="1">
      <c r="C13" s="570" t="s">
        <v>4598</v>
      </c>
    </row>
    <row r="14" spans="1:9" ht="14.25" customHeight="1" thickBot="1">
      <c r="C14" s="563" t="s">
        <v>419</v>
      </c>
    </row>
    <row r="15" spans="1:9" ht="14.25" customHeight="1">
      <c r="C15" s="578" t="s">
        <v>195</v>
      </c>
    </row>
    <row r="16" spans="1:9" ht="14.25" customHeight="1" thickBot="1">
      <c r="C16" s="577" t="s">
        <v>418</v>
      </c>
    </row>
    <row r="17" spans="3:3" s="564" customFormat="1" ht="31.5">
      <c r="C17" s="576" t="s">
        <v>8643</v>
      </c>
    </row>
    <row r="18" spans="3:3" s="564" customFormat="1" ht="31.5">
      <c r="C18" s="567" t="s">
        <v>8642</v>
      </c>
    </row>
    <row r="19" spans="3:3" s="564" customFormat="1" ht="31.5">
      <c r="C19" s="567" t="s">
        <v>8624</v>
      </c>
    </row>
    <row r="20" spans="3:3" s="564" customFormat="1" ht="31.5">
      <c r="C20" s="567" t="s">
        <v>8641</v>
      </c>
    </row>
    <row r="21" spans="3:3" s="564" customFormat="1" ht="31.5">
      <c r="C21" s="567" t="s">
        <v>8640</v>
      </c>
    </row>
    <row r="22" spans="3:3" s="564" customFormat="1" ht="31.5">
      <c r="C22" s="567" t="s">
        <v>8639</v>
      </c>
    </row>
    <row r="23" spans="3:3" s="564" customFormat="1" ht="15.75">
      <c r="C23" s="567" t="s">
        <v>8638</v>
      </c>
    </row>
    <row r="24" spans="3:3" s="564" customFormat="1" ht="63">
      <c r="C24" s="567" t="s">
        <v>8637</v>
      </c>
    </row>
    <row r="25" spans="3:3" ht="14.25" customHeight="1" thickBot="1">
      <c r="C25" s="563" t="s">
        <v>413</v>
      </c>
    </row>
    <row r="26" spans="3:3" ht="14.25" customHeight="1">
      <c r="C26" s="575" t="s">
        <v>8636</v>
      </c>
    </row>
    <row r="27" spans="3:3" ht="14.25" customHeight="1">
      <c r="C27" s="562" t="s">
        <v>8635</v>
      </c>
    </row>
    <row r="28" spans="3:3" ht="14.25" customHeight="1">
      <c r="C28" s="561" t="s">
        <v>8634</v>
      </c>
    </row>
    <row r="29" spans="3:3" ht="14.25" customHeight="1">
      <c r="C29" s="561" t="s">
        <v>8633</v>
      </c>
    </row>
    <row r="30" spans="3:3" ht="14.25" customHeight="1">
      <c r="C30" s="561" t="s">
        <v>8632</v>
      </c>
    </row>
    <row r="31" spans="3:3" ht="14.25" customHeight="1">
      <c r="C31" s="561" t="s">
        <v>8631</v>
      </c>
    </row>
    <row r="32" spans="3:3" ht="14.25" customHeight="1">
      <c r="C32" s="561" t="s">
        <v>8630</v>
      </c>
    </row>
    <row r="33" spans="3:3" ht="14.25" customHeight="1">
      <c r="C33" s="561" t="s">
        <v>8629</v>
      </c>
    </row>
    <row r="34" spans="3:3" ht="14.25" customHeight="1">
      <c r="C34" s="561" t="s">
        <v>5241</v>
      </c>
    </row>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54.42578125" style="560" customWidth="1"/>
    <col min="4" max="26" width="8.7109375" style="560" customWidth="1"/>
    <col min="27" max="16384" width="14.42578125" style="560"/>
  </cols>
  <sheetData>
    <row r="1" spans="1:9" ht="15" customHeight="1">
      <c r="A1" s="47" t="s">
        <v>427</v>
      </c>
    </row>
    <row r="3" spans="1:9" ht="14.25" customHeight="1">
      <c r="A3" s="1177"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422</v>
      </c>
    </row>
    <row r="12" spans="1:9" ht="14.25" customHeight="1" thickBot="1">
      <c r="C12" s="571" t="s">
        <v>421</v>
      </c>
    </row>
    <row r="13" spans="1:9" ht="14.25" customHeight="1" thickBot="1">
      <c r="C13" s="570" t="s">
        <v>795</v>
      </c>
    </row>
    <row r="14" spans="1:9" ht="14.25" customHeight="1" thickBot="1">
      <c r="C14" s="563" t="s">
        <v>419</v>
      </c>
    </row>
    <row r="15" spans="1:9" ht="14.25" customHeight="1">
      <c r="C15" s="578" t="s">
        <v>195</v>
      </c>
    </row>
    <row r="16" spans="1:9" ht="14.25" customHeight="1" thickBot="1">
      <c r="C16" s="577" t="s">
        <v>418</v>
      </c>
    </row>
    <row r="17" spans="3:3" s="564" customFormat="1" ht="15.75">
      <c r="C17" s="579" t="s">
        <v>8627</v>
      </c>
    </row>
    <row r="18" spans="3:3" s="564" customFormat="1" ht="31.5">
      <c r="C18" s="567" t="s">
        <v>8656</v>
      </c>
    </row>
    <row r="19" spans="3:3" s="564" customFormat="1" ht="31.5">
      <c r="C19" s="567" t="s">
        <v>8624</v>
      </c>
    </row>
    <row r="20" spans="3:3" s="564" customFormat="1" ht="15.75">
      <c r="C20" s="566" t="s">
        <v>8655</v>
      </c>
    </row>
    <row r="21" spans="3:3" s="564" customFormat="1" ht="15.75">
      <c r="C21" s="566" t="s">
        <v>8638</v>
      </c>
    </row>
    <row r="22" spans="3:3" s="564" customFormat="1" ht="15.75">
      <c r="C22" s="567" t="s">
        <v>8654</v>
      </c>
    </row>
    <row r="23" spans="3:3" s="564" customFormat="1" ht="47.25">
      <c r="C23" s="567" t="s">
        <v>8653</v>
      </c>
    </row>
    <row r="24" spans="3:3" ht="14.25" customHeight="1" thickBot="1">
      <c r="C24" s="563" t="s">
        <v>413</v>
      </c>
    </row>
    <row r="25" spans="3:3" ht="14.25" customHeight="1">
      <c r="C25" s="562" t="s">
        <v>8652</v>
      </c>
    </row>
    <row r="26" spans="3:3" ht="14.25" customHeight="1">
      <c r="C26" s="561" t="s">
        <v>8651</v>
      </c>
    </row>
    <row r="27" spans="3:3" ht="14.25" customHeight="1">
      <c r="C27" s="561" t="s">
        <v>8650</v>
      </c>
    </row>
    <row r="28" spans="3:3" ht="14.25" customHeight="1">
      <c r="C28" s="561" t="s">
        <v>8649</v>
      </c>
    </row>
    <row r="29" spans="3:3" ht="14.25" customHeight="1">
      <c r="C29" s="561" t="s">
        <v>8648</v>
      </c>
    </row>
    <row r="30" spans="3:3" ht="14.25" customHeight="1">
      <c r="C30" s="561" t="s">
        <v>8647</v>
      </c>
    </row>
    <row r="31" spans="3:3" ht="14.25" customHeight="1">
      <c r="C31" s="561" t="s">
        <v>8646</v>
      </c>
    </row>
    <row r="32" spans="3:3" ht="14.25" customHeight="1">
      <c r="C32" s="561" t="s">
        <v>8645</v>
      </c>
    </row>
    <row r="33" spans="3:3" ht="14.25" customHeight="1">
      <c r="C33" s="561" t="s">
        <v>8644</v>
      </c>
    </row>
    <row r="34" spans="3:3" ht="14.25" customHeight="1">
      <c r="C34" s="561" t="s">
        <v>5241</v>
      </c>
    </row>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zoomScaleNormal="100" workbookViewId="0"/>
  </sheetViews>
  <sheetFormatPr defaultColWidth="14.42578125" defaultRowHeight="15" customHeight="1"/>
  <cols>
    <col min="1" max="1" width="16.42578125" style="560" bestFit="1" customWidth="1"/>
    <col min="2" max="2" width="8.7109375" style="560" customWidth="1"/>
    <col min="3" max="3" width="67.42578125" style="560" customWidth="1"/>
    <col min="4" max="26" width="8.7109375" style="560" customWidth="1"/>
    <col min="27" max="16384" width="14.42578125" style="560"/>
  </cols>
  <sheetData>
    <row r="1" spans="1:9" ht="15" customHeight="1">
      <c r="A1" s="47" t="s">
        <v>427</v>
      </c>
    </row>
    <row r="3" spans="1:9" ht="14.25" customHeight="1">
      <c r="A3" s="1177"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422</v>
      </c>
    </row>
    <row r="12" spans="1:9" ht="14.25" customHeight="1" thickBot="1">
      <c r="C12" s="571" t="s">
        <v>421</v>
      </c>
    </row>
    <row r="13" spans="1:9" ht="14.25" customHeight="1" thickBot="1">
      <c r="C13" s="570" t="s">
        <v>440</v>
      </c>
    </row>
    <row r="14" spans="1:9" ht="14.25" customHeight="1" thickBot="1">
      <c r="C14" s="563" t="s">
        <v>419</v>
      </c>
    </row>
    <row r="15" spans="1:9" ht="14.25" customHeight="1">
      <c r="C15" s="578" t="s">
        <v>195</v>
      </c>
    </row>
    <row r="16" spans="1:9" ht="14.25" customHeight="1" thickBot="1">
      <c r="C16" s="577" t="s">
        <v>418</v>
      </c>
    </row>
    <row r="17" spans="3:3" s="564" customFormat="1" ht="15.75">
      <c r="C17" s="579" t="s">
        <v>8672</v>
      </c>
    </row>
    <row r="18" spans="3:3" s="564" customFormat="1" ht="30.75" customHeight="1">
      <c r="C18" s="567" t="s">
        <v>8671</v>
      </c>
    </row>
    <row r="19" spans="3:3" s="564" customFormat="1" ht="31.5">
      <c r="C19" s="567" t="s">
        <v>8670</v>
      </c>
    </row>
    <row r="20" spans="3:3" s="564" customFormat="1" ht="48.6" customHeight="1">
      <c r="C20" s="567" t="s">
        <v>8669</v>
      </c>
    </row>
    <row r="21" spans="3:3" s="564" customFormat="1" ht="32.25" customHeight="1">
      <c r="C21" s="567" t="s">
        <v>8668</v>
      </c>
    </row>
    <row r="22" spans="3:3" s="564" customFormat="1" ht="32.25" customHeight="1">
      <c r="C22" s="567" t="s">
        <v>8667</v>
      </c>
    </row>
    <row r="23" spans="3:3" s="564" customFormat="1" ht="32.25" customHeight="1">
      <c r="C23" s="567" t="s">
        <v>8666</v>
      </c>
    </row>
    <row r="24" spans="3:3" s="564" customFormat="1" ht="18" customHeight="1">
      <c r="C24" s="567" t="s">
        <v>8665</v>
      </c>
    </row>
    <row r="25" spans="3:3" s="564" customFormat="1" ht="18" customHeight="1">
      <c r="C25" s="567" t="s">
        <v>8664</v>
      </c>
    </row>
    <row r="26" spans="3:3" s="564" customFormat="1" ht="18" customHeight="1">
      <c r="C26" s="567" t="s">
        <v>8663</v>
      </c>
    </row>
    <row r="27" spans="3:3" s="564" customFormat="1" ht="32.25" customHeight="1">
      <c r="C27" s="567" t="s">
        <v>8662</v>
      </c>
    </row>
    <row r="28" spans="3:3" ht="14.25" customHeight="1" thickBot="1">
      <c r="C28" s="563" t="s">
        <v>413</v>
      </c>
    </row>
    <row r="29" spans="3:3" ht="14.25" customHeight="1">
      <c r="C29" s="562" t="s">
        <v>8661</v>
      </c>
    </row>
    <row r="30" spans="3:3" ht="14.25" customHeight="1">
      <c r="C30" s="561" t="s">
        <v>8660</v>
      </c>
    </row>
    <row r="31" spans="3:3" ht="14.25" customHeight="1">
      <c r="C31" s="580" t="s">
        <v>8659</v>
      </c>
    </row>
    <row r="32" spans="3:3" ht="14.25" customHeight="1">
      <c r="C32" s="580" t="s">
        <v>8658</v>
      </c>
    </row>
    <row r="33" spans="3:3" ht="14.25" customHeight="1">
      <c r="C33" s="561" t="s">
        <v>8657</v>
      </c>
    </row>
    <row r="34" spans="3:3" ht="14.25" customHeight="1">
      <c r="C34" s="561" t="s">
        <v>5241</v>
      </c>
    </row>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5"/>
  <sheetViews>
    <sheetView workbookViewId="0"/>
  </sheetViews>
  <sheetFormatPr defaultColWidth="14.42578125" defaultRowHeight="15" customHeight="1"/>
  <cols>
    <col min="1" max="1" width="16.42578125" style="1041" bestFit="1" customWidth="1"/>
    <col min="2" max="2" width="3.42578125" style="1041" customWidth="1"/>
    <col min="3" max="3" width="56.28515625" style="1041" customWidth="1"/>
    <col min="4" max="26" width="8.85546875" style="1041" customWidth="1"/>
    <col min="27" max="16384" width="14.42578125" style="1041"/>
  </cols>
  <sheetData>
    <row r="1" spans="1:4" ht="15" customHeight="1">
      <c r="A1" s="1029" t="s">
        <v>427</v>
      </c>
    </row>
    <row r="3" spans="1:4" ht="15.75" customHeight="1">
      <c r="A3" s="1138" t="s">
        <v>0</v>
      </c>
      <c r="B3" s="1139"/>
      <c r="C3" s="1139"/>
      <c r="D3" s="1050"/>
    </row>
    <row r="4" spans="1:4" ht="14.25" customHeight="1">
      <c r="C4" s="1052"/>
    </row>
    <row r="5" spans="1:4" ht="17.25" customHeight="1">
      <c r="B5" s="1140" t="s">
        <v>426</v>
      </c>
      <c r="C5" s="1139"/>
      <c r="D5" s="1139"/>
    </row>
    <row r="6" spans="1:4" ht="14.25" customHeight="1">
      <c r="C6" s="1052"/>
    </row>
    <row r="7" spans="1:4" ht="14.25" customHeight="1">
      <c r="B7" s="1141" t="s">
        <v>12861</v>
      </c>
      <c r="C7" s="1139"/>
      <c r="D7" s="1139"/>
    </row>
    <row r="8" spans="1:4" ht="14.25" customHeight="1">
      <c r="B8" s="1142"/>
      <c r="C8" s="1139"/>
      <c r="D8" s="1139"/>
    </row>
    <row r="9" spans="1:4" ht="14.25" customHeight="1">
      <c r="C9" s="1052"/>
    </row>
    <row r="10" spans="1:4" ht="14.25" customHeight="1">
      <c r="C10" s="1046" t="s">
        <v>423</v>
      </c>
    </row>
    <row r="11" spans="1:4" ht="14.25" customHeight="1">
      <c r="C11" s="1054" t="s">
        <v>4623</v>
      </c>
    </row>
    <row r="12" spans="1:4" ht="14.25" customHeight="1">
      <c r="C12" s="1046" t="s">
        <v>421</v>
      </c>
    </row>
    <row r="13" spans="1:4" ht="14.25" customHeight="1">
      <c r="C13" s="1047" t="s">
        <v>5942</v>
      </c>
    </row>
    <row r="14" spans="1:4" ht="14.25" customHeight="1">
      <c r="C14" s="1046" t="s">
        <v>419</v>
      </c>
    </row>
    <row r="15" spans="1:4" ht="14.25" customHeight="1">
      <c r="C15" s="1054" t="s">
        <v>12883</v>
      </c>
    </row>
    <row r="16" spans="1:4" ht="14.25" customHeight="1">
      <c r="C16" s="1044" t="s">
        <v>418</v>
      </c>
    </row>
    <row r="17" spans="3:3" ht="14.25" customHeight="1">
      <c r="C17" s="1058" t="s">
        <v>12914</v>
      </c>
    </row>
    <row r="18" spans="3:3" ht="14.25" customHeight="1">
      <c r="C18" s="1044" t="s">
        <v>413</v>
      </c>
    </row>
    <row r="19" spans="3:3" ht="15.75">
      <c r="C19" s="1057" t="s">
        <v>12913</v>
      </c>
    </row>
    <row r="20" spans="3:3" ht="15.75">
      <c r="C20" s="1057" t="s">
        <v>12912</v>
      </c>
    </row>
    <row r="21" spans="3:3" ht="15.75">
      <c r="C21" s="1057" t="s">
        <v>12911</v>
      </c>
    </row>
    <row r="22" spans="3:3" ht="15.75">
      <c r="C22" s="1057" t="s">
        <v>12910</v>
      </c>
    </row>
    <row r="23" spans="3:3" ht="15.75">
      <c r="C23" s="1057" t="s">
        <v>12909</v>
      </c>
    </row>
    <row r="24" spans="3:3" ht="15.75">
      <c r="C24" s="1057" t="s">
        <v>12908</v>
      </c>
    </row>
    <row r="25" spans="3:3" ht="15.75">
      <c r="C25" s="1057" t="s">
        <v>12907</v>
      </c>
    </row>
    <row r="26" spans="3:3" ht="14.25" customHeight="1">
      <c r="C26" s="1053"/>
    </row>
    <row r="27" spans="3:3" ht="14.25" customHeight="1">
      <c r="C27" s="1051" t="s">
        <v>12906</v>
      </c>
    </row>
    <row r="28" spans="3:3" ht="14.25" customHeight="1">
      <c r="C28" s="1056"/>
    </row>
    <row r="29" spans="3:3" ht="14.25" customHeight="1">
      <c r="C29" s="1052"/>
    </row>
    <row r="30" spans="3:3" ht="14.25" customHeight="1">
      <c r="C30" s="1052"/>
    </row>
    <row r="31" spans="3:3" ht="14.25" customHeight="1">
      <c r="C31" s="1052"/>
    </row>
    <row r="32" spans="3:3" ht="14.25" customHeight="1">
      <c r="C32" s="1052"/>
    </row>
    <row r="33" spans="3:3" ht="14.25" customHeight="1">
      <c r="C33" s="1052"/>
    </row>
    <row r="34" spans="3:3" ht="14.25" customHeight="1">
      <c r="C34" s="1052"/>
    </row>
    <row r="35" spans="3:3" ht="14.25" customHeight="1">
      <c r="C35" s="1052"/>
    </row>
    <row r="36" spans="3:3" ht="14.25" customHeight="1">
      <c r="C36" s="1052"/>
    </row>
    <row r="37" spans="3:3" ht="14.25" customHeight="1">
      <c r="C37" s="1052"/>
    </row>
    <row r="38" spans="3:3" ht="14.25" customHeight="1">
      <c r="C38" s="1052"/>
    </row>
    <row r="39" spans="3:3" ht="14.25" customHeight="1">
      <c r="C39" s="1052"/>
    </row>
    <row r="40" spans="3:3" ht="14.25" customHeight="1">
      <c r="C40" s="1052"/>
    </row>
    <row r="41" spans="3:3" ht="14.25" customHeight="1">
      <c r="C41" s="1052"/>
    </row>
    <row r="42" spans="3:3" ht="14.25" customHeight="1">
      <c r="C42" s="1052"/>
    </row>
    <row r="43" spans="3:3" ht="14.25" customHeight="1">
      <c r="C43" s="1052"/>
    </row>
    <row r="44" spans="3:3" ht="14.25" customHeight="1">
      <c r="C44" s="1052"/>
    </row>
    <row r="45" spans="3:3" ht="14.25" customHeight="1">
      <c r="C45" s="1052"/>
    </row>
    <row r="46" spans="3:3" ht="14.25" customHeight="1">
      <c r="C46" s="1052"/>
    </row>
    <row r="47" spans="3:3" ht="14.25" customHeight="1">
      <c r="C47" s="1052"/>
    </row>
    <row r="48" spans="3:3"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c r="C77" s="1052"/>
    </row>
    <row r="78" spans="3:3" ht="14.25" customHeight="1">
      <c r="C78" s="1052"/>
    </row>
    <row r="79" spans="3:3" ht="14.25" customHeight="1">
      <c r="C79" s="1052"/>
    </row>
    <row r="80" spans="3:3" ht="14.25" customHeight="1">
      <c r="C80" s="1052"/>
    </row>
    <row r="81" spans="3:3" ht="14.25" customHeight="1">
      <c r="C81" s="1052"/>
    </row>
    <row r="82" spans="3:3" ht="14.25" customHeight="1">
      <c r="C82" s="1052"/>
    </row>
    <row r="83" spans="3:3" ht="14.25" customHeight="1">
      <c r="C83" s="1052"/>
    </row>
    <row r="84" spans="3:3" ht="14.25" customHeight="1">
      <c r="C84" s="1052"/>
    </row>
    <row r="85" spans="3:3" ht="14.25" customHeight="1">
      <c r="C85" s="1052"/>
    </row>
    <row r="86" spans="3:3" ht="14.25" customHeight="1">
      <c r="C86" s="1052"/>
    </row>
    <row r="87" spans="3:3" ht="14.25" customHeight="1">
      <c r="C87" s="1052"/>
    </row>
    <row r="88" spans="3:3" ht="14.25" customHeight="1">
      <c r="C88" s="1052"/>
    </row>
    <row r="89" spans="3:3" ht="14.25" customHeight="1">
      <c r="C89" s="1052"/>
    </row>
    <row r="90" spans="3:3" ht="14.25" customHeight="1">
      <c r="C90" s="1052"/>
    </row>
    <row r="91" spans="3:3" ht="14.25" customHeight="1">
      <c r="C91" s="1052"/>
    </row>
    <row r="92" spans="3:3" ht="14.25" customHeight="1">
      <c r="C92" s="1052"/>
    </row>
    <row r="93" spans="3:3" ht="14.25" customHeight="1">
      <c r="C93" s="1052"/>
    </row>
    <row r="94" spans="3:3" ht="14.25" customHeight="1">
      <c r="C94" s="1052"/>
    </row>
    <row r="95" spans="3:3" ht="14.25" customHeight="1">
      <c r="C95" s="1052"/>
    </row>
    <row r="96" spans="3:3" ht="14.25" customHeight="1">
      <c r="C96" s="1052"/>
    </row>
    <row r="97" spans="3:3" ht="14.25" customHeight="1">
      <c r="C97" s="1052"/>
    </row>
    <row r="98" spans="3:3" ht="14.25" customHeight="1">
      <c r="C98" s="1052"/>
    </row>
    <row r="99" spans="3:3" ht="14.25" customHeight="1">
      <c r="C99" s="1052"/>
    </row>
    <row r="100" spans="3:3" ht="14.25" customHeight="1">
      <c r="C100" s="1052"/>
    </row>
    <row r="101" spans="3:3" ht="14.25" customHeight="1">
      <c r="C101" s="1052"/>
    </row>
    <row r="102" spans="3:3" ht="14.25" customHeight="1">
      <c r="C102" s="1052"/>
    </row>
    <row r="103" spans="3:3" ht="14.25" customHeight="1">
      <c r="C103" s="1052"/>
    </row>
    <row r="104" spans="3:3" ht="14.25" customHeight="1">
      <c r="C104" s="1052"/>
    </row>
    <row r="105" spans="3:3" ht="14.25" customHeight="1">
      <c r="C105" s="1052"/>
    </row>
    <row r="106" spans="3:3" ht="14.25" customHeight="1">
      <c r="C106" s="1052"/>
    </row>
    <row r="107" spans="3:3" ht="14.25" customHeight="1">
      <c r="C107" s="1052"/>
    </row>
    <row r="108" spans="3:3" ht="14.25" customHeight="1">
      <c r="C108" s="1052"/>
    </row>
    <row r="109" spans="3:3" ht="14.25" customHeight="1">
      <c r="C109" s="1052"/>
    </row>
    <row r="110" spans="3:3" ht="14.25" customHeight="1">
      <c r="C110" s="1052"/>
    </row>
    <row r="111" spans="3:3" ht="14.25" customHeight="1">
      <c r="C111" s="1052"/>
    </row>
    <row r="112" spans="3:3" ht="14.25" customHeight="1">
      <c r="C112" s="1052"/>
    </row>
    <row r="113" spans="3:3" ht="14.25" customHeight="1">
      <c r="C113" s="1052"/>
    </row>
    <row r="114" spans="3:3" ht="14.25" customHeight="1">
      <c r="C114" s="1052"/>
    </row>
    <row r="115" spans="3:3" ht="14.25" customHeight="1">
      <c r="C115" s="1052"/>
    </row>
    <row r="116" spans="3:3" ht="14.25" customHeight="1">
      <c r="C116" s="1052"/>
    </row>
    <row r="117" spans="3:3" ht="14.25" customHeight="1">
      <c r="C117" s="1052"/>
    </row>
    <row r="118" spans="3:3" ht="14.25" customHeight="1">
      <c r="C118" s="1052"/>
    </row>
    <row r="119" spans="3:3" ht="14.25" customHeight="1">
      <c r="C119" s="1052"/>
    </row>
    <row r="120" spans="3:3" ht="14.25" customHeight="1">
      <c r="C120" s="1052"/>
    </row>
    <row r="121" spans="3:3" ht="14.25" customHeight="1">
      <c r="C121" s="1052"/>
    </row>
    <row r="122" spans="3:3" ht="14.25" customHeight="1">
      <c r="C122" s="1052"/>
    </row>
    <row r="123" spans="3:3" ht="14.25" customHeight="1">
      <c r="C123" s="1052"/>
    </row>
    <row r="124" spans="3:3" ht="14.25" customHeight="1">
      <c r="C124" s="1052"/>
    </row>
    <row r="125" spans="3:3" ht="14.25" customHeight="1">
      <c r="C125" s="1052"/>
    </row>
    <row r="126" spans="3:3" ht="14.25" customHeight="1">
      <c r="C126" s="1052"/>
    </row>
    <row r="127" spans="3:3" ht="14.25" customHeight="1">
      <c r="C127" s="1052"/>
    </row>
    <row r="128" spans="3:3" ht="14.25" customHeight="1">
      <c r="C128" s="1052"/>
    </row>
    <row r="129" spans="3:3" ht="14.25" customHeight="1">
      <c r="C129" s="1052"/>
    </row>
    <row r="130" spans="3:3" ht="14.25" customHeight="1">
      <c r="C130" s="1052"/>
    </row>
    <row r="131" spans="3:3" ht="14.25" customHeight="1">
      <c r="C131" s="1052"/>
    </row>
    <row r="132" spans="3:3" ht="14.25" customHeight="1">
      <c r="C132" s="1052"/>
    </row>
    <row r="133" spans="3:3" ht="14.25" customHeight="1">
      <c r="C133" s="1052"/>
    </row>
    <row r="134" spans="3:3" ht="14.25" customHeight="1">
      <c r="C134" s="1052"/>
    </row>
    <row r="135" spans="3:3" ht="14.25" customHeight="1">
      <c r="C135" s="1052"/>
    </row>
    <row r="136" spans="3:3" ht="14.25" customHeight="1">
      <c r="C136" s="1052"/>
    </row>
    <row r="137" spans="3:3" ht="14.25" customHeight="1">
      <c r="C137" s="1052"/>
    </row>
    <row r="138" spans="3:3" ht="14.25" customHeight="1">
      <c r="C138" s="1052"/>
    </row>
    <row r="139" spans="3:3" ht="14.25" customHeight="1">
      <c r="C139" s="1052"/>
    </row>
    <row r="140" spans="3:3" ht="14.25" customHeight="1">
      <c r="C140" s="1052"/>
    </row>
    <row r="141" spans="3:3" ht="14.25" customHeight="1">
      <c r="C141" s="1052"/>
    </row>
    <row r="142" spans="3:3" ht="14.25" customHeight="1">
      <c r="C142" s="1052"/>
    </row>
    <row r="143" spans="3:3" ht="14.25" customHeight="1">
      <c r="C143" s="1052"/>
    </row>
    <row r="144" spans="3:3" ht="14.25" customHeight="1">
      <c r="C144" s="1052"/>
    </row>
    <row r="145" spans="3:3" ht="14.25" customHeight="1">
      <c r="C145" s="1052"/>
    </row>
    <row r="146" spans="3:3" ht="14.25" customHeight="1">
      <c r="C146" s="1052"/>
    </row>
    <row r="147" spans="3:3" ht="14.25" customHeight="1">
      <c r="C147" s="1052"/>
    </row>
    <row r="148" spans="3:3" ht="14.25" customHeight="1">
      <c r="C148" s="1052"/>
    </row>
    <row r="149" spans="3:3" ht="14.25" customHeight="1">
      <c r="C149" s="1052"/>
    </row>
    <row r="150" spans="3:3" ht="14.25" customHeight="1">
      <c r="C150" s="1052"/>
    </row>
    <row r="151" spans="3:3" ht="14.25" customHeight="1">
      <c r="C151" s="1052"/>
    </row>
    <row r="152" spans="3:3" ht="14.25" customHeight="1">
      <c r="C152" s="1052"/>
    </row>
    <row r="153" spans="3:3" ht="14.25" customHeight="1">
      <c r="C153" s="1052"/>
    </row>
    <row r="154" spans="3:3" ht="14.25" customHeight="1">
      <c r="C154" s="1052"/>
    </row>
    <row r="155" spans="3:3" ht="14.25" customHeight="1">
      <c r="C155" s="1052"/>
    </row>
    <row r="156" spans="3:3" ht="14.25" customHeight="1">
      <c r="C156" s="1052"/>
    </row>
    <row r="157" spans="3:3" ht="14.25" customHeight="1">
      <c r="C157" s="1052"/>
    </row>
    <row r="158" spans="3:3" ht="14.25" customHeight="1">
      <c r="C158" s="1052"/>
    </row>
    <row r="159" spans="3:3" ht="14.25" customHeight="1">
      <c r="C159" s="1052"/>
    </row>
    <row r="160" spans="3:3" ht="14.25" customHeight="1">
      <c r="C160" s="1052"/>
    </row>
    <row r="161" spans="3:3" ht="14.25" customHeight="1">
      <c r="C161" s="1052"/>
    </row>
    <row r="162" spans="3:3" ht="14.25" customHeight="1">
      <c r="C162" s="1052"/>
    </row>
    <row r="163" spans="3:3" ht="14.25" customHeight="1">
      <c r="C163" s="1052"/>
    </row>
    <row r="164" spans="3:3" ht="14.25" customHeight="1">
      <c r="C164" s="1052"/>
    </row>
    <row r="165" spans="3:3" ht="14.25" customHeight="1">
      <c r="C165" s="1052"/>
    </row>
    <row r="166" spans="3:3" ht="14.25" customHeight="1">
      <c r="C166" s="1052"/>
    </row>
    <row r="167" spans="3:3" ht="14.25" customHeight="1">
      <c r="C167" s="1052"/>
    </row>
    <row r="168" spans="3:3" ht="14.25" customHeight="1">
      <c r="C168" s="1052"/>
    </row>
    <row r="169" spans="3:3" ht="14.25" customHeight="1">
      <c r="C169" s="1052"/>
    </row>
    <row r="170" spans="3:3" ht="14.25" customHeight="1">
      <c r="C170" s="1052"/>
    </row>
    <row r="171" spans="3:3" ht="14.25" customHeight="1">
      <c r="C171" s="1052"/>
    </row>
    <row r="172" spans="3:3" ht="14.25" customHeight="1">
      <c r="C172" s="1052"/>
    </row>
    <row r="173" spans="3:3" ht="14.25" customHeight="1">
      <c r="C173" s="1052"/>
    </row>
    <row r="174" spans="3:3" ht="14.25" customHeight="1">
      <c r="C174" s="1052"/>
    </row>
    <row r="175" spans="3:3" ht="14.25" customHeight="1">
      <c r="C175" s="1052"/>
    </row>
    <row r="176" spans="3:3" ht="14.25" customHeight="1">
      <c r="C176" s="1052"/>
    </row>
    <row r="177" spans="3:3" ht="14.25" customHeight="1">
      <c r="C177" s="1052"/>
    </row>
    <row r="178" spans="3:3" ht="14.25" customHeight="1">
      <c r="C178" s="1052"/>
    </row>
    <row r="179" spans="3:3" ht="14.25" customHeight="1">
      <c r="C179" s="1052"/>
    </row>
    <row r="180" spans="3:3" ht="14.25" customHeight="1">
      <c r="C180" s="1052"/>
    </row>
    <row r="181" spans="3:3" ht="14.25" customHeight="1">
      <c r="C181" s="1052"/>
    </row>
    <row r="182" spans="3:3" ht="14.25" customHeight="1">
      <c r="C182" s="1052"/>
    </row>
    <row r="183" spans="3:3" ht="14.25" customHeight="1">
      <c r="C183" s="1052"/>
    </row>
    <row r="184" spans="3:3" ht="14.25" customHeight="1">
      <c r="C184" s="1052"/>
    </row>
    <row r="185" spans="3:3" ht="14.25" customHeight="1">
      <c r="C185" s="1052"/>
    </row>
    <row r="186" spans="3:3" ht="14.25" customHeight="1">
      <c r="C186" s="1052"/>
    </row>
    <row r="187" spans="3:3" ht="14.25" customHeight="1">
      <c r="C187" s="1052"/>
    </row>
    <row r="188" spans="3:3" ht="14.25" customHeight="1">
      <c r="C188" s="1052"/>
    </row>
    <row r="189" spans="3:3" ht="14.25" customHeight="1">
      <c r="C189" s="1052"/>
    </row>
    <row r="190" spans="3:3" ht="14.25" customHeight="1">
      <c r="C190" s="1052"/>
    </row>
    <row r="191" spans="3:3" ht="14.25" customHeight="1">
      <c r="C191" s="1052"/>
    </row>
    <row r="192" spans="3:3" ht="14.25" customHeight="1">
      <c r="C192" s="1052"/>
    </row>
    <row r="193" spans="3:3" ht="14.25" customHeight="1">
      <c r="C193" s="1052"/>
    </row>
    <row r="194" spans="3:3" ht="14.25" customHeight="1">
      <c r="C194" s="1052"/>
    </row>
    <row r="195" spans="3:3" ht="14.25" customHeight="1">
      <c r="C195" s="1052"/>
    </row>
    <row r="196" spans="3:3" ht="14.25" customHeight="1">
      <c r="C196" s="1052"/>
    </row>
    <row r="197" spans="3:3" ht="14.25" customHeight="1">
      <c r="C197" s="1052"/>
    </row>
    <row r="198" spans="3:3" ht="14.25" customHeight="1">
      <c r="C198" s="1052"/>
    </row>
    <row r="199" spans="3:3" ht="14.25" customHeight="1">
      <c r="C199" s="1052"/>
    </row>
    <row r="200" spans="3:3" ht="14.25" customHeight="1">
      <c r="C200" s="1052"/>
    </row>
    <row r="201" spans="3:3" ht="14.25" customHeight="1">
      <c r="C201" s="1052"/>
    </row>
    <row r="202" spans="3:3" ht="14.25" customHeight="1">
      <c r="C202" s="1052"/>
    </row>
    <row r="203" spans="3:3" ht="14.25" customHeight="1">
      <c r="C203" s="1052"/>
    </row>
    <row r="204" spans="3:3" ht="14.25" customHeight="1">
      <c r="C204" s="1052"/>
    </row>
    <row r="205" spans="3:3" ht="14.25" customHeight="1">
      <c r="C205" s="1052"/>
    </row>
    <row r="206" spans="3:3" ht="14.25" customHeight="1">
      <c r="C206" s="1052"/>
    </row>
    <row r="207" spans="3:3" ht="14.25" customHeight="1">
      <c r="C207" s="1052"/>
    </row>
    <row r="208" spans="3:3" ht="14.25" customHeight="1">
      <c r="C208" s="1052"/>
    </row>
    <row r="209" spans="3:3" ht="14.25" customHeight="1">
      <c r="C209" s="1052"/>
    </row>
    <row r="210" spans="3:3" ht="14.25" customHeight="1">
      <c r="C210" s="1052"/>
    </row>
    <row r="211" spans="3:3" ht="14.25" customHeight="1">
      <c r="C211" s="1052"/>
    </row>
    <row r="212" spans="3:3" ht="14.25" customHeight="1">
      <c r="C212" s="1052"/>
    </row>
    <row r="213" spans="3:3" ht="14.25" customHeight="1">
      <c r="C213" s="1052"/>
    </row>
    <row r="214" spans="3:3" ht="14.25" customHeight="1">
      <c r="C214" s="1052"/>
    </row>
    <row r="215" spans="3:3" ht="14.25" customHeight="1">
      <c r="C215" s="1052"/>
    </row>
    <row r="216" spans="3:3" ht="14.25" customHeight="1">
      <c r="C216" s="1052"/>
    </row>
    <row r="217" spans="3:3" ht="14.25" customHeight="1">
      <c r="C217" s="1052"/>
    </row>
    <row r="218" spans="3:3" ht="14.25" customHeight="1">
      <c r="C218" s="1052"/>
    </row>
    <row r="219" spans="3:3" ht="14.25" customHeight="1">
      <c r="C219" s="1052"/>
    </row>
    <row r="220" spans="3:3" ht="14.25" customHeight="1">
      <c r="C220" s="1052"/>
    </row>
    <row r="221" spans="3:3" ht="14.25" customHeight="1">
      <c r="C221" s="1052"/>
    </row>
    <row r="222" spans="3:3" ht="14.25" customHeight="1">
      <c r="C222" s="1052"/>
    </row>
    <row r="223" spans="3:3" ht="14.25" customHeight="1">
      <c r="C223" s="1052"/>
    </row>
    <row r="224" spans="3:3" ht="14.25" customHeight="1">
      <c r="C224" s="1052"/>
    </row>
    <row r="225" spans="3:3" ht="14.25" customHeight="1">
      <c r="C225" s="1052"/>
    </row>
    <row r="226" spans="3:3" ht="14.25" customHeight="1">
      <c r="C226" s="1052"/>
    </row>
    <row r="227" spans="3:3" ht="14.25" customHeight="1">
      <c r="C227" s="1052"/>
    </row>
    <row r="228" spans="3:3" ht="14.25" customHeight="1">
      <c r="C228" s="1052"/>
    </row>
    <row r="229" spans="3:3" ht="14.25" customHeight="1">
      <c r="C229" s="1052"/>
    </row>
    <row r="230" spans="3:3" ht="14.25" customHeight="1">
      <c r="C230" s="1052"/>
    </row>
    <row r="231" spans="3:3" ht="14.25" customHeight="1">
      <c r="C231" s="1052"/>
    </row>
    <row r="232" spans="3:3" ht="14.25" customHeight="1">
      <c r="C232" s="1052"/>
    </row>
    <row r="233" spans="3:3" ht="14.25" customHeight="1">
      <c r="C233" s="1052"/>
    </row>
    <row r="234" spans="3:3" ht="14.25" customHeight="1">
      <c r="C234" s="1052"/>
    </row>
    <row r="235" spans="3:3" ht="14.25" customHeight="1">
      <c r="C235" s="1052"/>
    </row>
    <row r="236" spans="3:3" ht="14.25" customHeight="1">
      <c r="C236" s="1052"/>
    </row>
    <row r="237" spans="3:3" ht="14.25" customHeight="1">
      <c r="C237" s="1052"/>
    </row>
    <row r="238" spans="3:3" ht="14.25" customHeight="1">
      <c r="C238" s="1052"/>
    </row>
    <row r="239" spans="3:3" ht="14.25" customHeight="1">
      <c r="C239" s="1052"/>
    </row>
    <row r="240" spans="3:3" ht="14.25" customHeight="1">
      <c r="C240" s="1052"/>
    </row>
    <row r="241" spans="3:3" ht="14.25" customHeight="1">
      <c r="C241" s="1052"/>
    </row>
    <row r="242" spans="3:3" ht="14.25" customHeight="1">
      <c r="C242" s="1052"/>
    </row>
    <row r="243" spans="3:3" ht="14.25" customHeight="1">
      <c r="C243" s="1052"/>
    </row>
    <row r="244" spans="3:3" ht="14.25" customHeight="1">
      <c r="C244" s="1052"/>
    </row>
    <row r="245" spans="3:3" ht="14.25" customHeight="1">
      <c r="C245" s="1052"/>
    </row>
    <row r="246" spans="3:3" ht="14.25" customHeight="1">
      <c r="C246" s="1052"/>
    </row>
    <row r="247" spans="3:3" ht="14.25" customHeight="1">
      <c r="C247" s="1052"/>
    </row>
    <row r="248" spans="3:3" ht="14.25" customHeight="1">
      <c r="C248" s="1052"/>
    </row>
    <row r="249" spans="3:3" ht="14.25" customHeight="1">
      <c r="C249" s="1052"/>
    </row>
    <row r="250" spans="3:3" ht="14.25" customHeight="1">
      <c r="C250" s="1052"/>
    </row>
    <row r="251" spans="3:3" ht="14.25" customHeight="1">
      <c r="C251" s="1052"/>
    </row>
    <row r="252" spans="3:3" ht="14.25" customHeight="1">
      <c r="C252" s="1052"/>
    </row>
    <row r="253" spans="3:3" ht="14.25" customHeight="1">
      <c r="C253" s="1052"/>
    </row>
    <row r="254" spans="3:3" ht="14.25" customHeight="1">
      <c r="C254" s="1052"/>
    </row>
    <row r="255" spans="3:3" ht="14.25" customHeight="1">
      <c r="C255" s="1052"/>
    </row>
    <row r="256" spans="3:3" ht="14.25" customHeight="1">
      <c r="C256" s="1052"/>
    </row>
    <row r="257" spans="3:3" ht="14.25" customHeight="1">
      <c r="C257" s="1052"/>
    </row>
    <row r="258" spans="3:3" ht="14.25" customHeight="1">
      <c r="C258" s="1052"/>
    </row>
    <row r="259" spans="3:3" ht="14.25" customHeight="1">
      <c r="C259" s="1052"/>
    </row>
    <row r="260" spans="3:3" ht="14.25" customHeight="1">
      <c r="C260" s="1052"/>
    </row>
    <row r="261" spans="3:3" ht="14.25" customHeight="1">
      <c r="C261" s="1052"/>
    </row>
    <row r="262" spans="3:3" ht="14.25" customHeight="1">
      <c r="C262" s="1052"/>
    </row>
    <row r="263" spans="3:3" ht="14.25" customHeight="1">
      <c r="C263" s="1052"/>
    </row>
    <row r="264" spans="3:3" ht="14.25" customHeight="1">
      <c r="C264" s="1052"/>
    </row>
    <row r="265" spans="3:3" ht="14.25" customHeight="1">
      <c r="C265" s="1052"/>
    </row>
    <row r="266" spans="3:3" ht="14.25" customHeight="1">
      <c r="C266" s="1052"/>
    </row>
    <row r="267" spans="3:3" ht="14.25" customHeight="1">
      <c r="C267" s="1052"/>
    </row>
    <row r="268" spans="3:3" ht="14.25" customHeight="1">
      <c r="C268" s="1052"/>
    </row>
    <row r="269" spans="3:3" ht="14.25" customHeight="1">
      <c r="C269" s="1052"/>
    </row>
    <row r="270" spans="3:3" ht="14.25" customHeight="1">
      <c r="C270" s="1052"/>
    </row>
    <row r="271" spans="3:3" ht="14.25" customHeight="1">
      <c r="C271" s="1052"/>
    </row>
    <row r="272" spans="3:3" ht="14.25" customHeight="1">
      <c r="C272" s="1052"/>
    </row>
    <row r="273" spans="3:3" ht="14.25" customHeight="1">
      <c r="C273" s="1052"/>
    </row>
    <row r="274" spans="3:3" ht="14.25" customHeight="1">
      <c r="C274" s="1052"/>
    </row>
    <row r="275" spans="3:3" ht="14.25" customHeight="1">
      <c r="C275" s="1052"/>
    </row>
    <row r="276" spans="3:3" ht="14.25" customHeight="1">
      <c r="C276" s="1052"/>
    </row>
    <row r="277" spans="3:3" ht="14.25" customHeight="1">
      <c r="C277" s="1052"/>
    </row>
    <row r="278" spans="3:3" ht="14.25" customHeight="1">
      <c r="C278" s="1052"/>
    </row>
    <row r="279" spans="3:3" ht="14.25" customHeight="1">
      <c r="C279" s="1052"/>
    </row>
    <row r="280" spans="3:3" ht="14.25" customHeight="1">
      <c r="C280" s="1052"/>
    </row>
    <row r="281" spans="3:3" ht="14.25" customHeight="1">
      <c r="C281" s="1052"/>
    </row>
    <row r="282" spans="3:3" ht="14.25" customHeight="1">
      <c r="C282" s="1052"/>
    </row>
    <row r="283" spans="3:3" ht="14.25" customHeight="1">
      <c r="C283" s="1052"/>
    </row>
    <row r="284" spans="3:3" ht="14.25" customHeight="1">
      <c r="C284" s="1052"/>
    </row>
    <row r="285" spans="3:3" ht="14.25" customHeight="1">
      <c r="C285" s="1052"/>
    </row>
    <row r="286" spans="3:3" ht="14.25" customHeight="1">
      <c r="C286" s="1052"/>
    </row>
    <row r="287" spans="3:3" ht="14.25" customHeight="1">
      <c r="C287" s="1052"/>
    </row>
    <row r="288" spans="3:3" ht="14.25" customHeight="1">
      <c r="C288" s="1052"/>
    </row>
    <row r="289" spans="3:3" ht="14.25" customHeight="1">
      <c r="C289" s="1052"/>
    </row>
    <row r="290" spans="3:3" ht="14.25" customHeight="1">
      <c r="C290" s="1052"/>
    </row>
    <row r="291" spans="3:3" ht="14.25" customHeight="1">
      <c r="C291" s="1052"/>
    </row>
    <row r="292" spans="3:3" ht="14.25" customHeight="1">
      <c r="C292" s="1052"/>
    </row>
    <row r="293" spans="3:3" ht="14.25" customHeight="1">
      <c r="C293" s="1052"/>
    </row>
    <row r="294" spans="3:3" ht="14.25" customHeight="1">
      <c r="C294" s="1052"/>
    </row>
    <row r="295" spans="3:3" ht="14.25" customHeight="1">
      <c r="C295" s="1052"/>
    </row>
    <row r="296" spans="3:3" ht="14.25" customHeight="1">
      <c r="C296" s="1052"/>
    </row>
    <row r="297" spans="3:3" ht="14.25" customHeight="1">
      <c r="C297" s="1052"/>
    </row>
    <row r="298" spans="3:3" ht="14.25" customHeight="1">
      <c r="C298" s="1052"/>
    </row>
    <row r="299" spans="3:3" ht="14.25" customHeight="1">
      <c r="C299" s="1052"/>
    </row>
    <row r="300" spans="3:3" ht="14.25" customHeight="1">
      <c r="C300" s="1052"/>
    </row>
    <row r="301" spans="3:3" ht="14.25" customHeight="1">
      <c r="C301" s="1052"/>
    </row>
    <row r="302" spans="3:3" ht="14.25" customHeight="1">
      <c r="C302" s="1052"/>
    </row>
    <row r="303" spans="3:3" ht="14.25" customHeight="1">
      <c r="C303" s="1052"/>
    </row>
    <row r="304" spans="3:3" ht="14.25" customHeight="1">
      <c r="C304" s="1052"/>
    </row>
    <row r="305" spans="3:3" ht="14.25" customHeight="1">
      <c r="C305" s="1052"/>
    </row>
    <row r="306" spans="3:3" ht="14.25" customHeight="1">
      <c r="C306" s="1052"/>
    </row>
    <row r="307" spans="3:3" ht="14.25" customHeight="1">
      <c r="C307" s="1052"/>
    </row>
    <row r="308" spans="3:3" ht="14.25" customHeight="1">
      <c r="C308" s="1052"/>
    </row>
    <row r="309" spans="3:3" ht="14.25" customHeight="1">
      <c r="C309" s="1052"/>
    </row>
    <row r="310" spans="3:3" ht="14.25" customHeight="1">
      <c r="C310" s="1052"/>
    </row>
    <row r="311" spans="3:3" ht="14.25" customHeight="1">
      <c r="C311" s="1052"/>
    </row>
    <row r="312" spans="3:3" ht="14.25" customHeight="1">
      <c r="C312" s="1052"/>
    </row>
    <row r="313" spans="3:3" ht="14.25" customHeight="1">
      <c r="C313" s="1052"/>
    </row>
    <row r="314" spans="3:3" ht="14.25" customHeight="1">
      <c r="C314" s="1052"/>
    </row>
    <row r="315" spans="3:3" ht="14.25" customHeight="1">
      <c r="C315" s="1052"/>
    </row>
    <row r="316" spans="3:3" ht="14.25" customHeight="1">
      <c r="C316" s="1052"/>
    </row>
    <row r="317" spans="3:3" ht="14.25" customHeight="1">
      <c r="C317" s="1052"/>
    </row>
    <row r="318" spans="3:3" ht="14.25" customHeight="1">
      <c r="C318" s="1052"/>
    </row>
    <row r="319" spans="3:3" ht="14.25" customHeight="1">
      <c r="C319" s="1052"/>
    </row>
    <row r="320" spans="3:3" ht="14.25" customHeight="1">
      <c r="C320" s="1052"/>
    </row>
    <row r="321" spans="3:3" ht="14.25" customHeight="1">
      <c r="C321" s="1052"/>
    </row>
    <row r="322" spans="3:3" ht="14.25" customHeight="1">
      <c r="C322" s="1052"/>
    </row>
    <row r="323" spans="3:3" ht="14.25" customHeight="1">
      <c r="C323" s="1052"/>
    </row>
    <row r="324" spans="3:3" ht="14.25" customHeight="1">
      <c r="C324" s="1052"/>
    </row>
    <row r="325" spans="3:3" ht="14.25" customHeight="1">
      <c r="C325" s="1052"/>
    </row>
    <row r="326" spans="3:3" ht="14.25" customHeight="1">
      <c r="C326" s="1052"/>
    </row>
    <row r="327" spans="3:3" ht="14.25" customHeight="1">
      <c r="C327" s="1052"/>
    </row>
    <row r="328" spans="3:3" ht="14.25" customHeight="1">
      <c r="C328" s="1052"/>
    </row>
    <row r="329" spans="3:3" ht="14.25" customHeight="1">
      <c r="C329" s="1052"/>
    </row>
    <row r="330" spans="3:3" ht="14.25" customHeight="1">
      <c r="C330" s="1052"/>
    </row>
    <row r="331" spans="3:3" ht="14.25" customHeight="1">
      <c r="C331" s="1052"/>
    </row>
    <row r="332" spans="3:3" ht="14.25" customHeight="1">
      <c r="C332" s="1052"/>
    </row>
    <row r="333" spans="3:3" ht="14.25" customHeight="1">
      <c r="C333" s="1052"/>
    </row>
    <row r="334" spans="3:3" ht="14.25" customHeight="1">
      <c r="C334" s="1052"/>
    </row>
    <row r="335" spans="3:3" ht="14.25" customHeight="1">
      <c r="C335" s="1052"/>
    </row>
    <row r="336" spans="3:3" ht="14.25" customHeight="1">
      <c r="C336" s="1052"/>
    </row>
    <row r="337" spans="3:3" ht="14.25" customHeight="1">
      <c r="C337" s="1052"/>
    </row>
    <row r="338" spans="3:3" ht="14.25" customHeight="1">
      <c r="C338" s="1052"/>
    </row>
    <row r="339" spans="3:3" ht="14.25" customHeight="1">
      <c r="C339" s="1052"/>
    </row>
    <row r="340" spans="3:3" ht="14.25" customHeight="1">
      <c r="C340" s="1052"/>
    </row>
    <row r="341" spans="3:3" ht="14.25" customHeight="1">
      <c r="C341" s="1052"/>
    </row>
    <row r="342" spans="3:3" ht="14.25" customHeight="1">
      <c r="C342" s="1052"/>
    </row>
    <row r="343" spans="3:3" ht="14.25" customHeight="1">
      <c r="C343" s="1052"/>
    </row>
    <row r="344" spans="3:3" ht="14.25" customHeight="1">
      <c r="C344" s="1052"/>
    </row>
    <row r="345" spans="3:3" ht="14.25" customHeight="1">
      <c r="C345" s="1052"/>
    </row>
    <row r="346" spans="3:3" ht="14.25" customHeight="1">
      <c r="C346" s="1052"/>
    </row>
    <row r="347" spans="3:3" ht="14.25" customHeight="1">
      <c r="C347" s="1052"/>
    </row>
    <row r="348" spans="3:3" ht="14.25" customHeight="1">
      <c r="C348" s="1052"/>
    </row>
    <row r="349" spans="3:3" ht="14.25" customHeight="1">
      <c r="C349" s="1052"/>
    </row>
    <row r="350" spans="3:3" ht="14.25" customHeight="1">
      <c r="C350" s="1052"/>
    </row>
    <row r="351" spans="3:3" ht="14.25" customHeight="1">
      <c r="C351" s="1052"/>
    </row>
    <row r="352" spans="3:3" ht="14.25" customHeight="1">
      <c r="C352" s="1052"/>
    </row>
    <row r="353" spans="3:3" ht="14.25" customHeight="1">
      <c r="C353" s="1052"/>
    </row>
    <row r="354" spans="3:3" ht="14.25" customHeight="1">
      <c r="C354" s="1052"/>
    </row>
    <row r="355" spans="3:3" ht="14.25" customHeight="1">
      <c r="C355" s="1052"/>
    </row>
    <row r="356" spans="3:3" ht="14.25" customHeight="1">
      <c r="C356" s="1052"/>
    </row>
    <row r="357" spans="3:3" ht="14.25" customHeight="1">
      <c r="C357" s="1052"/>
    </row>
    <row r="358" spans="3:3" ht="14.25" customHeight="1">
      <c r="C358" s="1052"/>
    </row>
    <row r="359" spans="3:3" ht="14.25" customHeight="1">
      <c r="C359" s="1052"/>
    </row>
    <row r="360" spans="3:3" ht="14.25" customHeight="1">
      <c r="C360" s="1052"/>
    </row>
    <row r="361" spans="3:3" ht="14.25" customHeight="1">
      <c r="C361" s="1052"/>
    </row>
    <row r="362" spans="3:3" ht="14.25" customHeight="1">
      <c r="C362" s="1052"/>
    </row>
    <row r="363" spans="3:3" ht="14.25" customHeight="1">
      <c r="C363" s="1052"/>
    </row>
    <row r="364" spans="3:3" ht="14.25" customHeight="1">
      <c r="C364" s="1052"/>
    </row>
    <row r="365" spans="3:3" ht="14.25" customHeight="1">
      <c r="C365" s="1052"/>
    </row>
    <row r="366" spans="3:3" ht="14.25" customHeight="1">
      <c r="C366" s="1052"/>
    </row>
    <row r="367" spans="3:3" ht="14.25" customHeight="1">
      <c r="C367" s="1052"/>
    </row>
    <row r="368" spans="3:3" ht="14.25" customHeight="1">
      <c r="C368" s="1052"/>
    </row>
    <row r="369" spans="3:3" ht="14.25" customHeight="1">
      <c r="C369" s="1052"/>
    </row>
    <row r="370" spans="3:3" ht="14.25" customHeight="1">
      <c r="C370" s="1052"/>
    </row>
    <row r="371" spans="3:3" ht="14.25" customHeight="1">
      <c r="C371" s="1052"/>
    </row>
    <row r="372" spans="3:3" ht="14.25" customHeight="1">
      <c r="C372" s="1052"/>
    </row>
    <row r="373" spans="3:3" ht="14.25" customHeight="1">
      <c r="C373" s="1052"/>
    </row>
    <row r="374" spans="3:3" ht="14.25" customHeight="1">
      <c r="C374" s="1052"/>
    </row>
    <row r="375" spans="3:3" ht="14.25" customHeight="1">
      <c r="C375" s="1052"/>
    </row>
    <row r="376" spans="3:3" ht="14.25" customHeight="1">
      <c r="C376" s="1052"/>
    </row>
    <row r="377" spans="3:3" ht="14.25" customHeight="1">
      <c r="C377" s="1052"/>
    </row>
    <row r="378" spans="3:3" ht="14.25" customHeight="1">
      <c r="C378" s="1052"/>
    </row>
    <row r="379" spans="3:3" ht="14.25" customHeight="1">
      <c r="C379" s="1052"/>
    </row>
    <row r="380" spans="3:3" ht="14.25" customHeight="1">
      <c r="C380" s="1052"/>
    </row>
    <row r="381" spans="3:3" ht="14.25" customHeight="1">
      <c r="C381" s="1052"/>
    </row>
    <row r="382" spans="3:3" ht="14.25" customHeight="1">
      <c r="C382" s="1052"/>
    </row>
    <row r="383" spans="3:3" ht="14.25" customHeight="1">
      <c r="C383" s="1052"/>
    </row>
    <row r="384" spans="3:3" ht="14.25" customHeight="1">
      <c r="C384" s="1052"/>
    </row>
    <row r="385" spans="3:3" ht="14.25" customHeight="1">
      <c r="C385" s="1052"/>
    </row>
    <row r="386" spans="3:3" ht="14.25" customHeight="1">
      <c r="C386" s="1052"/>
    </row>
    <row r="387" spans="3:3" ht="14.25" customHeight="1">
      <c r="C387" s="1052"/>
    </row>
    <row r="388" spans="3:3" ht="14.25" customHeight="1">
      <c r="C388" s="1052"/>
    </row>
    <row r="389" spans="3:3" ht="14.25" customHeight="1">
      <c r="C389" s="1052"/>
    </row>
    <row r="390" spans="3:3" ht="14.25" customHeight="1">
      <c r="C390" s="1052"/>
    </row>
    <row r="391" spans="3:3" ht="14.25" customHeight="1">
      <c r="C391" s="1052"/>
    </row>
    <row r="392" spans="3:3" ht="14.25" customHeight="1">
      <c r="C392" s="1052"/>
    </row>
    <row r="393" spans="3:3" ht="14.25" customHeight="1">
      <c r="C393" s="1052"/>
    </row>
    <row r="394" spans="3:3" ht="14.25" customHeight="1">
      <c r="C394" s="1052"/>
    </row>
    <row r="395" spans="3:3" ht="14.25" customHeight="1">
      <c r="C395" s="1052"/>
    </row>
    <row r="396" spans="3:3" ht="14.25" customHeight="1">
      <c r="C396" s="1052"/>
    </row>
    <row r="397" spans="3:3" ht="14.25" customHeight="1">
      <c r="C397" s="1052"/>
    </row>
    <row r="398" spans="3:3" ht="14.25" customHeight="1">
      <c r="C398" s="1052"/>
    </row>
    <row r="399" spans="3:3" ht="14.25" customHeight="1">
      <c r="C399" s="1052"/>
    </row>
    <row r="400" spans="3:3" ht="14.25" customHeight="1">
      <c r="C400" s="1052"/>
    </row>
    <row r="401" spans="3:3" ht="14.25" customHeight="1">
      <c r="C401" s="1052"/>
    </row>
    <row r="402" spans="3:3" ht="14.25" customHeight="1">
      <c r="C402" s="1052"/>
    </row>
    <row r="403" spans="3:3" ht="14.25" customHeight="1">
      <c r="C403" s="1052"/>
    </row>
    <row r="404" spans="3:3" ht="14.25" customHeight="1">
      <c r="C404" s="1052"/>
    </row>
    <row r="405" spans="3:3" ht="14.25" customHeight="1">
      <c r="C405" s="1052"/>
    </row>
    <row r="406" spans="3:3" ht="14.25" customHeight="1">
      <c r="C406" s="1052"/>
    </row>
    <row r="407" spans="3:3" ht="14.25" customHeight="1">
      <c r="C407" s="1052"/>
    </row>
    <row r="408" spans="3:3" ht="14.25" customHeight="1">
      <c r="C408" s="1052"/>
    </row>
    <row r="409" spans="3:3" ht="14.25" customHeight="1">
      <c r="C409" s="1052"/>
    </row>
    <row r="410" spans="3:3" ht="14.25" customHeight="1">
      <c r="C410" s="1052"/>
    </row>
    <row r="411" spans="3:3" ht="14.25" customHeight="1">
      <c r="C411" s="1052"/>
    </row>
    <row r="412" spans="3:3" ht="14.25" customHeight="1">
      <c r="C412" s="1052"/>
    </row>
    <row r="413" spans="3:3" ht="14.25" customHeight="1">
      <c r="C413" s="1052"/>
    </row>
    <row r="414" spans="3:3" ht="14.25" customHeight="1">
      <c r="C414" s="1052"/>
    </row>
    <row r="415" spans="3:3" ht="14.25" customHeight="1">
      <c r="C415" s="1052"/>
    </row>
    <row r="416" spans="3:3" ht="14.25" customHeight="1">
      <c r="C416" s="1052"/>
    </row>
    <row r="417" spans="3:3" ht="14.25" customHeight="1">
      <c r="C417" s="1052"/>
    </row>
    <row r="418" spans="3:3" ht="14.25" customHeight="1">
      <c r="C418" s="1052"/>
    </row>
    <row r="419" spans="3:3" ht="14.25" customHeight="1">
      <c r="C419" s="1052"/>
    </row>
    <row r="420" spans="3:3" ht="14.25" customHeight="1">
      <c r="C420" s="1052"/>
    </row>
    <row r="421" spans="3:3" ht="14.25" customHeight="1">
      <c r="C421" s="1052"/>
    </row>
    <row r="422" spans="3:3" ht="14.25" customHeight="1">
      <c r="C422" s="1052"/>
    </row>
    <row r="423" spans="3:3" ht="14.25" customHeight="1">
      <c r="C423" s="1052"/>
    </row>
    <row r="424" spans="3:3" ht="14.25" customHeight="1">
      <c r="C424" s="1052"/>
    </row>
    <row r="425" spans="3:3" ht="14.25" customHeight="1">
      <c r="C425" s="1052"/>
    </row>
    <row r="426" spans="3:3" ht="14.25" customHeight="1">
      <c r="C426" s="1052"/>
    </row>
    <row r="427" spans="3:3" ht="14.25" customHeight="1">
      <c r="C427" s="1052"/>
    </row>
    <row r="428" spans="3:3" ht="14.25" customHeight="1">
      <c r="C428" s="1052"/>
    </row>
    <row r="429" spans="3:3" ht="14.25" customHeight="1">
      <c r="C429" s="1052"/>
    </row>
    <row r="430" spans="3:3" ht="14.25" customHeight="1">
      <c r="C430" s="1052"/>
    </row>
    <row r="431" spans="3:3" ht="14.25" customHeight="1">
      <c r="C431" s="1052"/>
    </row>
    <row r="432" spans="3:3" ht="14.25" customHeight="1">
      <c r="C432" s="1052"/>
    </row>
    <row r="433" spans="3:3" ht="14.25" customHeight="1">
      <c r="C433" s="1052"/>
    </row>
    <row r="434" spans="3:3" ht="14.25" customHeight="1">
      <c r="C434" s="1052"/>
    </row>
    <row r="435" spans="3:3" ht="14.25" customHeight="1">
      <c r="C435" s="1052"/>
    </row>
    <row r="436" spans="3:3" ht="14.25" customHeight="1">
      <c r="C436" s="1052"/>
    </row>
    <row r="437" spans="3:3" ht="14.25" customHeight="1">
      <c r="C437" s="1052"/>
    </row>
    <row r="438" spans="3:3" ht="14.25" customHeight="1">
      <c r="C438" s="1052"/>
    </row>
    <row r="439" spans="3:3" ht="14.25" customHeight="1">
      <c r="C439" s="1052"/>
    </row>
    <row r="440" spans="3:3" ht="14.25" customHeight="1">
      <c r="C440" s="1052"/>
    </row>
    <row r="441" spans="3:3" ht="14.25" customHeight="1">
      <c r="C441" s="1052"/>
    </row>
    <row r="442" spans="3:3" ht="14.25" customHeight="1">
      <c r="C442" s="1052"/>
    </row>
    <row r="443" spans="3:3" ht="14.25" customHeight="1">
      <c r="C443" s="1052"/>
    </row>
    <row r="444" spans="3:3" ht="14.25" customHeight="1">
      <c r="C444" s="1052"/>
    </row>
    <row r="445" spans="3:3" ht="14.25" customHeight="1">
      <c r="C445" s="1052"/>
    </row>
    <row r="446" spans="3:3" ht="14.25" customHeight="1">
      <c r="C446" s="1052"/>
    </row>
    <row r="447" spans="3:3" ht="14.25" customHeight="1">
      <c r="C447" s="1052"/>
    </row>
    <row r="448" spans="3:3" ht="14.25" customHeight="1">
      <c r="C448" s="1052"/>
    </row>
    <row r="449" spans="3:3" ht="14.25" customHeight="1">
      <c r="C449" s="1052"/>
    </row>
    <row r="450" spans="3:3" ht="14.25" customHeight="1">
      <c r="C450" s="1052"/>
    </row>
    <row r="451" spans="3:3" ht="14.25" customHeight="1">
      <c r="C451" s="1052"/>
    </row>
    <row r="452" spans="3:3" ht="14.25" customHeight="1">
      <c r="C452" s="1052"/>
    </row>
    <row r="453" spans="3:3" ht="14.25" customHeight="1">
      <c r="C453" s="1052"/>
    </row>
    <row r="454" spans="3:3" ht="14.25" customHeight="1">
      <c r="C454" s="1052"/>
    </row>
    <row r="455" spans="3:3" ht="14.25" customHeight="1">
      <c r="C455" s="1052"/>
    </row>
    <row r="456" spans="3:3" ht="14.25" customHeight="1">
      <c r="C456" s="1052"/>
    </row>
    <row r="457" spans="3:3" ht="14.25" customHeight="1">
      <c r="C457" s="1052"/>
    </row>
    <row r="458" spans="3:3" ht="14.25" customHeight="1">
      <c r="C458" s="1052"/>
    </row>
    <row r="459" spans="3:3" ht="14.25" customHeight="1">
      <c r="C459" s="1052"/>
    </row>
    <row r="460" spans="3:3" ht="14.25" customHeight="1">
      <c r="C460" s="1052"/>
    </row>
    <row r="461" spans="3:3" ht="14.25" customHeight="1">
      <c r="C461" s="1052"/>
    </row>
    <row r="462" spans="3:3" ht="14.25" customHeight="1">
      <c r="C462" s="1052"/>
    </row>
    <row r="463" spans="3:3" ht="14.25" customHeight="1">
      <c r="C463" s="1052"/>
    </row>
    <row r="464" spans="3:3" ht="14.25" customHeight="1">
      <c r="C464" s="1052"/>
    </row>
    <row r="465" spans="3:3" ht="14.25" customHeight="1">
      <c r="C465" s="1052"/>
    </row>
    <row r="466" spans="3:3" ht="14.25" customHeight="1">
      <c r="C466" s="1052"/>
    </row>
    <row r="467" spans="3:3" ht="14.25" customHeight="1">
      <c r="C467" s="1052"/>
    </row>
    <row r="468" spans="3:3" ht="14.25" customHeight="1">
      <c r="C468" s="1052"/>
    </row>
    <row r="469" spans="3:3" ht="14.25" customHeight="1">
      <c r="C469" s="1052"/>
    </row>
    <row r="470" spans="3:3" ht="14.25" customHeight="1">
      <c r="C470" s="1052"/>
    </row>
    <row r="471" spans="3:3" ht="14.25" customHeight="1">
      <c r="C471" s="1052"/>
    </row>
    <row r="472" spans="3:3" ht="14.25" customHeight="1">
      <c r="C472" s="1052"/>
    </row>
    <row r="473" spans="3:3" ht="14.25" customHeight="1">
      <c r="C473" s="1052"/>
    </row>
    <row r="474" spans="3:3" ht="14.25" customHeight="1">
      <c r="C474" s="1052"/>
    </row>
    <row r="475" spans="3:3" ht="14.25" customHeight="1">
      <c r="C475" s="1052"/>
    </row>
    <row r="476" spans="3:3" ht="14.25" customHeight="1">
      <c r="C476" s="1052"/>
    </row>
    <row r="477" spans="3:3" ht="14.25" customHeight="1">
      <c r="C477" s="1052"/>
    </row>
    <row r="478" spans="3:3" ht="14.25" customHeight="1">
      <c r="C478" s="1052"/>
    </row>
    <row r="479" spans="3:3" ht="14.25" customHeight="1">
      <c r="C479" s="1052"/>
    </row>
    <row r="480" spans="3:3" ht="14.25" customHeight="1">
      <c r="C480" s="1052"/>
    </row>
    <row r="481" spans="3:3" ht="14.25" customHeight="1">
      <c r="C481" s="1052"/>
    </row>
    <row r="482" spans="3:3" ht="14.25" customHeight="1">
      <c r="C482" s="1052"/>
    </row>
    <row r="483" spans="3:3" ht="14.25" customHeight="1">
      <c r="C483" s="1052"/>
    </row>
    <row r="484" spans="3:3" ht="14.25" customHeight="1">
      <c r="C484" s="1052"/>
    </row>
    <row r="485" spans="3:3" ht="14.25" customHeight="1">
      <c r="C485" s="1052"/>
    </row>
    <row r="486" spans="3:3" ht="14.25" customHeight="1">
      <c r="C486" s="1052"/>
    </row>
    <row r="487" spans="3:3" ht="14.25" customHeight="1">
      <c r="C487" s="1052"/>
    </row>
    <row r="488" spans="3:3" ht="14.25" customHeight="1">
      <c r="C488" s="1052"/>
    </row>
    <row r="489" spans="3:3" ht="14.25" customHeight="1">
      <c r="C489" s="1052"/>
    </row>
    <row r="490" spans="3:3" ht="14.25" customHeight="1">
      <c r="C490" s="1052"/>
    </row>
    <row r="491" spans="3:3" ht="14.25" customHeight="1">
      <c r="C491" s="1052"/>
    </row>
    <row r="492" spans="3:3" ht="14.25" customHeight="1">
      <c r="C492" s="1052"/>
    </row>
    <row r="493" spans="3:3" ht="14.25" customHeight="1">
      <c r="C493" s="1052"/>
    </row>
    <row r="494" spans="3:3" ht="14.25" customHeight="1">
      <c r="C494" s="1052"/>
    </row>
    <row r="495" spans="3:3" ht="14.25" customHeight="1">
      <c r="C495" s="1052"/>
    </row>
    <row r="496" spans="3:3" ht="14.25" customHeight="1">
      <c r="C496" s="1052"/>
    </row>
    <row r="497" spans="3:3" ht="14.25" customHeight="1">
      <c r="C497" s="1052"/>
    </row>
    <row r="498" spans="3:3" ht="14.25" customHeight="1">
      <c r="C498" s="1052"/>
    </row>
    <row r="499" spans="3:3" ht="14.25" customHeight="1">
      <c r="C499" s="1052"/>
    </row>
    <row r="500" spans="3:3" ht="14.25" customHeight="1">
      <c r="C500" s="1052"/>
    </row>
    <row r="501" spans="3:3" ht="14.25" customHeight="1">
      <c r="C501" s="1052"/>
    </row>
    <row r="502" spans="3:3" ht="14.25" customHeight="1">
      <c r="C502" s="1052"/>
    </row>
    <row r="503" spans="3:3" ht="14.25" customHeight="1">
      <c r="C503" s="1052"/>
    </row>
    <row r="504" spans="3:3" ht="14.25" customHeight="1">
      <c r="C504" s="1052"/>
    </row>
    <row r="505" spans="3:3" ht="14.25" customHeight="1">
      <c r="C505" s="1052"/>
    </row>
    <row r="506" spans="3:3" ht="14.25" customHeight="1">
      <c r="C506" s="1052"/>
    </row>
    <row r="507" spans="3:3" ht="14.25" customHeight="1">
      <c r="C507" s="1052"/>
    </row>
    <row r="508" spans="3:3" ht="14.25" customHeight="1">
      <c r="C508" s="1052"/>
    </row>
    <row r="509" spans="3:3" ht="14.25" customHeight="1">
      <c r="C509" s="1052"/>
    </row>
    <row r="510" spans="3:3" ht="14.25" customHeight="1">
      <c r="C510" s="1052"/>
    </row>
    <row r="511" spans="3:3" ht="14.25" customHeight="1">
      <c r="C511" s="1052"/>
    </row>
    <row r="512" spans="3:3" ht="14.25" customHeight="1">
      <c r="C512" s="1052"/>
    </row>
    <row r="513" spans="3:3" ht="14.25" customHeight="1">
      <c r="C513" s="1052"/>
    </row>
    <row r="514" spans="3:3" ht="14.25" customHeight="1">
      <c r="C514" s="1052"/>
    </row>
    <row r="515" spans="3:3" ht="14.25" customHeight="1">
      <c r="C515" s="1052"/>
    </row>
    <row r="516" spans="3:3" ht="14.25" customHeight="1">
      <c r="C516" s="1052"/>
    </row>
    <row r="517" spans="3:3" ht="14.25" customHeight="1">
      <c r="C517" s="1052"/>
    </row>
    <row r="518" spans="3:3" ht="14.25" customHeight="1">
      <c r="C518" s="1052"/>
    </row>
    <row r="519" spans="3:3" ht="14.25" customHeight="1">
      <c r="C519" s="1052"/>
    </row>
    <row r="520" spans="3:3" ht="14.25" customHeight="1">
      <c r="C520" s="1052"/>
    </row>
    <row r="521" spans="3:3" ht="14.25" customHeight="1">
      <c r="C521" s="1052"/>
    </row>
    <row r="522" spans="3:3" ht="14.25" customHeight="1">
      <c r="C522" s="1052"/>
    </row>
    <row r="523" spans="3:3" ht="14.25" customHeight="1">
      <c r="C523" s="1052"/>
    </row>
    <row r="524" spans="3:3" ht="14.25" customHeight="1">
      <c r="C524" s="1052"/>
    </row>
    <row r="525" spans="3:3" ht="14.25" customHeight="1">
      <c r="C525" s="1052"/>
    </row>
    <row r="526" spans="3:3" ht="14.25" customHeight="1">
      <c r="C526" s="1052"/>
    </row>
    <row r="527" spans="3:3" ht="14.25" customHeight="1">
      <c r="C527" s="1052"/>
    </row>
    <row r="528" spans="3:3" ht="14.25" customHeight="1">
      <c r="C528" s="1052"/>
    </row>
    <row r="529" spans="3:3" ht="14.25" customHeight="1">
      <c r="C529" s="1052"/>
    </row>
    <row r="530" spans="3:3" ht="14.25" customHeight="1">
      <c r="C530" s="1052"/>
    </row>
    <row r="531" spans="3:3" ht="14.25" customHeight="1">
      <c r="C531" s="1052"/>
    </row>
    <row r="532" spans="3:3" ht="14.25" customHeight="1">
      <c r="C532" s="1052"/>
    </row>
    <row r="533" spans="3:3" ht="14.25" customHeight="1">
      <c r="C533" s="1052"/>
    </row>
    <row r="534" spans="3:3" ht="14.25" customHeight="1">
      <c r="C534" s="1052"/>
    </row>
    <row r="535" spans="3:3" ht="14.25" customHeight="1">
      <c r="C535" s="1052"/>
    </row>
    <row r="536" spans="3:3" ht="14.25" customHeight="1">
      <c r="C536" s="1052"/>
    </row>
    <row r="537" spans="3:3" ht="14.25" customHeight="1">
      <c r="C537" s="1052"/>
    </row>
    <row r="538" spans="3:3" ht="14.25" customHeight="1">
      <c r="C538" s="1052"/>
    </row>
    <row r="539" spans="3:3" ht="14.25" customHeight="1">
      <c r="C539" s="1052"/>
    </row>
    <row r="540" spans="3:3" ht="14.25" customHeight="1">
      <c r="C540" s="1052"/>
    </row>
    <row r="541" spans="3:3" ht="14.25" customHeight="1">
      <c r="C541" s="1052"/>
    </row>
    <row r="542" spans="3:3" ht="14.25" customHeight="1">
      <c r="C542" s="1052"/>
    </row>
    <row r="543" spans="3:3" ht="14.25" customHeight="1">
      <c r="C543" s="1052"/>
    </row>
    <row r="544" spans="3:3" ht="14.25" customHeight="1">
      <c r="C544" s="1052"/>
    </row>
    <row r="545" spans="3:3" ht="14.25" customHeight="1">
      <c r="C545" s="1052"/>
    </row>
    <row r="546" spans="3:3" ht="14.25" customHeight="1">
      <c r="C546" s="1052"/>
    </row>
    <row r="547" spans="3:3" ht="14.25" customHeight="1">
      <c r="C547" s="1052"/>
    </row>
    <row r="548" spans="3:3" ht="14.25" customHeight="1">
      <c r="C548" s="1052"/>
    </row>
    <row r="549" spans="3:3" ht="14.25" customHeight="1">
      <c r="C549" s="1052"/>
    </row>
    <row r="550" spans="3:3" ht="14.25" customHeight="1">
      <c r="C550" s="1052"/>
    </row>
    <row r="551" spans="3:3" ht="14.25" customHeight="1">
      <c r="C551" s="1052"/>
    </row>
    <row r="552" spans="3:3" ht="14.25" customHeight="1">
      <c r="C552" s="1052"/>
    </row>
    <row r="553" spans="3:3" ht="14.25" customHeight="1">
      <c r="C553" s="1052"/>
    </row>
    <row r="554" spans="3:3" ht="14.25" customHeight="1">
      <c r="C554" s="1052"/>
    </row>
    <row r="555" spans="3:3" ht="14.25" customHeight="1">
      <c r="C555" s="1052"/>
    </row>
    <row r="556" spans="3:3" ht="14.25" customHeight="1">
      <c r="C556" s="1052"/>
    </row>
    <row r="557" spans="3:3" ht="14.25" customHeight="1">
      <c r="C557" s="1052"/>
    </row>
    <row r="558" spans="3:3" ht="14.25" customHeight="1">
      <c r="C558" s="1052"/>
    </row>
    <row r="559" spans="3:3" ht="14.25" customHeight="1">
      <c r="C559" s="1052"/>
    </row>
    <row r="560" spans="3:3" ht="14.25" customHeight="1">
      <c r="C560" s="1052"/>
    </row>
    <row r="561" spans="3:3" ht="14.25" customHeight="1">
      <c r="C561" s="1052"/>
    </row>
    <row r="562" spans="3:3" ht="14.25" customHeight="1">
      <c r="C562" s="1052"/>
    </row>
    <row r="563" spans="3:3" ht="14.25" customHeight="1">
      <c r="C563" s="1052"/>
    </row>
    <row r="564" spans="3:3" ht="14.25" customHeight="1">
      <c r="C564" s="1052"/>
    </row>
    <row r="565" spans="3:3" ht="14.25" customHeight="1">
      <c r="C565" s="1052"/>
    </row>
    <row r="566" spans="3:3" ht="14.25" customHeight="1">
      <c r="C566" s="1052"/>
    </row>
    <row r="567" spans="3:3" ht="14.25" customHeight="1">
      <c r="C567" s="1052"/>
    </row>
    <row r="568" spans="3:3" ht="14.25" customHeight="1">
      <c r="C568" s="1052"/>
    </row>
    <row r="569" spans="3:3" ht="14.25" customHeight="1">
      <c r="C569" s="1052"/>
    </row>
    <row r="570" spans="3:3" ht="14.25" customHeight="1">
      <c r="C570" s="1052"/>
    </row>
    <row r="571" spans="3:3" ht="14.25" customHeight="1">
      <c r="C571" s="1052"/>
    </row>
    <row r="572" spans="3:3" ht="14.25" customHeight="1">
      <c r="C572" s="1052"/>
    </row>
    <row r="573" spans="3:3" ht="14.25" customHeight="1">
      <c r="C573" s="1052"/>
    </row>
    <row r="574" spans="3:3" ht="14.25" customHeight="1">
      <c r="C574" s="1052"/>
    </row>
    <row r="575" spans="3:3" ht="14.25" customHeight="1">
      <c r="C575" s="1052"/>
    </row>
    <row r="576" spans="3:3" ht="14.25" customHeight="1">
      <c r="C576" s="1052"/>
    </row>
    <row r="577" spans="3:3" ht="14.25" customHeight="1">
      <c r="C577" s="1052"/>
    </row>
    <row r="578" spans="3:3" ht="14.25" customHeight="1">
      <c r="C578" s="1052"/>
    </row>
    <row r="579" spans="3:3" ht="14.25" customHeight="1">
      <c r="C579" s="1052"/>
    </row>
    <row r="580" spans="3:3" ht="14.25" customHeight="1">
      <c r="C580" s="1052"/>
    </row>
    <row r="581" spans="3:3" ht="14.25" customHeight="1">
      <c r="C581" s="1052"/>
    </row>
    <row r="582" spans="3:3" ht="14.25" customHeight="1">
      <c r="C582" s="1052"/>
    </row>
    <row r="583" spans="3:3" ht="14.25" customHeight="1">
      <c r="C583" s="1052"/>
    </row>
    <row r="584" spans="3:3" ht="14.25" customHeight="1">
      <c r="C584" s="1052"/>
    </row>
    <row r="585" spans="3:3" ht="14.25" customHeight="1">
      <c r="C585" s="1052"/>
    </row>
    <row r="586" spans="3:3" ht="14.25" customHeight="1">
      <c r="C586" s="1052"/>
    </row>
    <row r="587" spans="3:3" ht="14.25" customHeight="1">
      <c r="C587" s="1052"/>
    </row>
    <row r="588" spans="3:3" ht="14.25" customHeight="1">
      <c r="C588" s="1052"/>
    </row>
    <row r="589" spans="3:3" ht="14.25" customHeight="1">
      <c r="C589" s="1052"/>
    </row>
    <row r="590" spans="3:3" ht="14.25" customHeight="1">
      <c r="C590" s="1052"/>
    </row>
    <row r="591" spans="3:3" ht="14.25" customHeight="1">
      <c r="C591" s="1052"/>
    </row>
    <row r="592" spans="3:3" ht="14.25" customHeight="1">
      <c r="C592" s="1052"/>
    </row>
    <row r="593" spans="3:3" ht="14.25" customHeight="1">
      <c r="C593" s="1052"/>
    </row>
    <row r="594" spans="3:3" ht="14.25" customHeight="1">
      <c r="C594" s="1052"/>
    </row>
    <row r="595" spans="3:3" ht="14.25" customHeight="1">
      <c r="C595" s="1052"/>
    </row>
    <row r="596" spans="3:3" ht="14.25" customHeight="1">
      <c r="C596" s="1052"/>
    </row>
    <row r="597" spans="3:3" ht="14.25" customHeight="1">
      <c r="C597" s="1052"/>
    </row>
    <row r="598" spans="3:3" ht="14.25" customHeight="1">
      <c r="C598" s="1052"/>
    </row>
    <row r="599" spans="3:3" ht="14.25" customHeight="1">
      <c r="C599" s="1052"/>
    </row>
    <row r="600" spans="3:3" ht="14.25" customHeight="1">
      <c r="C600" s="1052"/>
    </row>
    <row r="601" spans="3:3" ht="14.25" customHeight="1">
      <c r="C601" s="1052"/>
    </row>
    <row r="602" spans="3:3" ht="14.25" customHeight="1">
      <c r="C602" s="1052"/>
    </row>
    <row r="603" spans="3:3" ht="14.25" customHeight="1">
      <c r="C603" s="1052"/>
    </row>
    <row r="604" spans="3:3" ht="14.25" customHeight="1">
      <c r="C604" s="1052"/>
    </row>
    <row r="605" spans="3:3" ht="14.25" customHeight="1">
      <c r="C605" s="1052"/>
    </row>
    <row r="606" spans="3:3" ht="14.25" customHeight="1">
      <c r="C606" s="1052"/>
    </row>
    <row r="607" spans="3:3" ht="14.25" customHeight="1">
      <c r="C607" s="1052"/>
    </row>
    <row r="608" spans="3:3" ht="14.25" customHeight="1">
      <c r="C608" s="1052"/>
    </row>
    <row r="609" spans="3:3" ht="14.25" customHeight="1">
      <c r="C609" s="1052"/>
    </row>
    <row r="610" spans="3:3" ht="14.25" customHeight="1">
      <c r="C610" s="1052"/>
    </row>
    <row r="611" spans="3:3" ht="14.25" customHeight="1">
      <c r="C611" s="1052"/>
    </row>
    <row r="612" spans="3:3" ht="14.25" customHeight="1">
      <c r="C612" s="1052"/>
    </row>
    <row r="613" spans="3:3" ht="14.25" customHeight="1">
      <c r="C613" s="1052"/>
    </row>
    <row r="614" spans="3:3" ht="14.25" customHeight="1">
      <c r="C614" s="1052"/>
    </row>
    <row r="615" spans="3:3" ht="14.25" customHeight="1">
      <c r="C615" s="1052"/>
    </row>
    <row r="616" spans="3:3" ht="14.25" customHeight="1">
      <c r="C616" s="1052"/>
    </row>
    <row r="617" spans="3:3" ht="14.25" customHeight="1">
      <c r="C617" s="1052"/>
    </row>
    <row r="618" spans="3:3" ht="14.25" customHeight="1">
      <c r="C618" s="1052"/>
    </row>
    <row r="619" spans="3:3" ht="14.25" customHeight="1">
      <c r="C619" s="1052"/>
    </row>
    <row r="620" spans="3:3" ht="14.25" customHeight="1">
      <c r="C620" s="1052"/>
    </row>
    <row r="621" spans="3:3" ht="14.25" customHeight="1">
      <c r="C621" s="1052"/>
    </row>
    <row r="622" spans="3:3" ht="14.25" customHeight="1">
      <c r="C622" s="1052"/>
    </row>
    <row r="623" spans="3:3" ht="14.25" customHeight="1">
      <c r="C623" s="1052"/>
    </row>
    <row r="624" spans="3:3" ht="14.25" customHeight="1">
      <c r="C624" s="1052"/>
    </row>
    <row r="625" spans="3:3" ht="14.25" customHeight="1">
      <c r="C625" s="1052"/>
    </row>
    <row r="626" spans="3:3" ht="14.25" customHeight="1">
      <c r="C626" s="1052"/>
    </row>
    <row r="627" spans="3:3" ht="14.25" customHeight="1">
      <c r="C627" s="1052"/>
    </row>
    <row r="628" spans="3:3" ht="14.25" customHeight="1">
      <c r="C628" s="1052"/>
    </row>
    <row r="629" spans="3:3" ht="14.25" customHeight="1">
      <c r="C629" s="1052"/>
    </row>
    <row r="630" spans="3:3" ht="14.25" customHeight="1">
      <c r="C630" s="1052"/>
    </row>
    <row r="631" spans="3:3" ht="14.25" customHeight="1">
      <c r="C631" s="1052"/>
    </row>
    <row r="632" spans="3:3" ht="14.25" customHeight="1">
      <c r="C632" s="1052"/>
    </row>
    <row r="633" spans="3:3" ht="14.25" customHeight="1">
      <c r="C633" s="1052"/>
    </row>
    <row r="634" spans="3:3" ht="14.25" customHeight="1">
      <c r="C634" s="1052"/>
    </row>
    <row r="635" spans="3:3" ht="14.25" customHeight="1">
      <c r="C635" s="1052"/>
    </row>
    <row r="636" spans="3:3" ht="14.25" customHeight="1">
      <c r="C636" s="1052"/>
    </row>
    <row r="637" spans="3:3" ht="14.25" customHeight="1">
      <c r="C637" s="1052"/>
    </row>
    <row r="638" spans="3:3" ht="14.25" customHeight="1">
      <c r="C638" s="1052"/>
    </row>
    <row r="639" spans="3:3" ht="14.25" customHeight="1">
      <c r="C639" s="1052"/>
    </row>
    <row r="640" spans="3:3" ht="14.25" customHeight="1">
      <c r="C640" s="1052"/>
    </row>
    <row r="641" spans="3:3" ht="14.25" customHeight="1">
      <c r="C641" s="1052"/>
    </row>
    <row r="642" spans="3:3" ht="14.25" customHeight="1">
      <c r="C642" s="1052"/>
    </row>
    <row r="643" spans="3:3" ht="14.25" customHeight="1">
      <c r="C643" s="1052"/>
    </row>
    <row r="644" spans="3:3" ht="14.25" customHeight="1">
      <c r="C644" s="1052"/>
    </row>
    <row r="645" spans="3:3" ht="14.25" customHeight="1">
      <c r="C645" s="1052"/>
    </row>
    <row r="646" spans="3:3" ht="14.25" customHeight="1">
      <c r="C646" s="1052"/>
    </row>
    <row r="647" spans="3:3" ht="14.25" customHeight="1">
      <c r="C647" s="1052"/>
    </row>
    <row r="648" spans="3:3" ht="14.25" customHeight="1">
      <c r="C648" s="1052"/>
    </row>
    <row r="649" spans="3:3" ht="14.25" customHeight="1">
      <c r="C649" s="1052"/>
    </row>
    <row r="650" spans="3:3" ht="14.25" customHeight="1">
      <c r="C650" s="1052"/>
    </row>
    <row r="651" spans="3:3" ht="14.25" customHeight="1">
      <c r="C651" s="1052"/>
    </row>
    <row r="652" spans="3:3" ht="14.25" customHeight="1">
      <c r="C652" s="1052"/>
    </row>
    <row r="653" spans="3:3" ht="14.25" customHeight="1">
      <c r="C653" s="1052"/>
    </row>
    <row r="654" spans="3:3" ht="14.25" customHeight="1">
      <c r="C654" s="1052"/>
    </row>
    <row r="655" spans="3:3" ht="14.25" customHeight="1">
      <c r="C655" s="1052"/>
    </row>
    <row r="656" spans="3:3" ht="14.25" customHeight="1">
      <c r="C656" s="1052"/>
    </row>
    <row r="657" spans="3:3" ht="14.25" customHeight="1">
      <c r="C657" s="1052"/>
    </row>
    <row r="658" spans="3:3" ht="14.25" customHeight="1">
      <c r="C658" s="1052"/>
    </row>
    <row r="659" spans="3:3" ht="14.25" customHeight="1">
      <c r="C659" s="1052"/>
    </row>
    <row r="660" spans="3:3" ht="14.25" customHeight="1">
      <c r="C660" s="1052"/>
    </row>
    <row r="661" spans="3:3" ht="14.25" customHeight="1">
      <c r="C661" s="1052"/>
    </row>
    <row r="662" spans="3:3" ht="14.25" customHeight="1">
      <c r="C662" s="1052"/>
    </row>
    <row r="663" spans="3:3" ht="14.25" customHeight="1">
      <c r="C663" s="1052"/>
    </row>
    <row r="664" spans="3:3" ht="14.25" customHeight="1">
      <c r="C664" s="1052"/>
    </row>
    <row r="665" spans="3:3" ht="14.25" customHeight="1">
      <c r="C665" s="1052"/>
    </row>
    <row r="666" spans="3:3" ht="14.25" customHeight="1">
      <c r="C666" s="1052"/>
    </row>
    <row r="667" spans="3:3" ht="14.25" customHeight="1">
      <c r="C667" s="1052"/>
    </row>
    <row r="668" spans="3:3" ht="14.25" customHeight="1">
      <c r="C668" s="1052"/>
    </row>
    <row r="669" spans="3:3" ht="14.25" customHeight="1">
      <c r="C669" s="1052"/>
    </row>
    <row r="670" spans="3:3" ht="14.25" customHeight="1">
      <c r="C670" s="1052"/>
    </row>
    <row r="671" spans="3:3" ht="14.25" customHeight="1">
      <c r="C671" s="1052"/>
    </row>
    <row r="672" spans="3:3" ht="14.25" customHeight="1">
      <c r="C672" s="1052"/>
    </row>
    <row r="673" spans="3:3" ht="14.25" customHeight="1">
      <c r="C673" s="1052"/>
    </row>
    <row r="674" spans="3:3" ht="14.25" customHeight="1">
      <c r="C674" s="1052"/>
    </row>
    <row r="675" spans="3:3" ht="14.25" customHeight="1">
      <c r="C675" s="1052"/>
    </row>
    <row r="676" spans="3:3" ht="14.25" customHeight="1">
      <c r="C676" s="1052"/>
    </row>
    <row r="677" spans="3:3" ht="14.25" customHeight="1">
      <c r="C677" s="1052"/>
    </row>
    <row r="678" spans="3:3" ht="14.25" customHeight="1">
      <c r="C678" s="1052"/>
    </row>
    <row r="679" spans="3:3" ht="14.25" customHeight="1">
      <c r="C679" s="1052"/>
    </row>
    <row r="680" spans="3:3" ht="14.25" customHeight="1">
      <c r="C680" s="1052"/>
    </row>
    <row r="681" spans="3:3" ht="14.25" customHeight="1">
      <c r="C681" s="1052"/>
    </row>
    <row r="682" spans="3:3" ht="14.25" customHeight="1">
      <c r="C682" s="1052"/>
    </row>
    <row r="683" spans="3:3" ht="14.25" customHeight="1">
      <c r="C683" s="1052"/>
    </row>
    <row r="684" spans="3:3" ht="14.25" customHeight="1">
      <c r="C684" s="1052"/>
    </row>
    <row r="685" spans="3:3" ht="14.25" customHeight="1">
      <c r="C685" s="1052"/>
    </row>
    <row r="686" spans="3:3" ht="14.25" customHeight="1">
      <c r="C686" s="1052"/>
    </row>
    <row r="687" spans="3:3" ht="14.25" customHeight="1">
      <c r="C687" s="1052"/>
    </row>
    <row r="688" spans="3:3" ht="14.25" customHeight="1">
      <c r="C688" s="1052"/>
    </row>
    <row r="689" spans="3:3" ht="14.25" customHeight="1">
      <c r="C689" s="1052"/>
    </row>
    <row r="690" spans="3:3" ht="14.25" customHeight="1">
      <c r="C690" s="1052"/>
    </row>
    <row r="691" spans="3:3" ht="14.25" customHeight="1">
      <c r="C691" s="1052"/>
    </row>
    <row r="692" spans="3:3" ht="14.25" customHeight="1">
      <c r="C692" s="1052"/>
    </row>
    <row r="693" spans="3:3" ht="14.25" customHeight="1">
      <c r="C693" s="1052"/>
    </row>
    <row r="694" spans="3:3" ht="14.25" customHeight="1">
      <c r="C694" s="1052"/>
    </row>
    <row r="695" spans="3:3" ht="14.25" customHeight="1">
      <c r="C695" s="1052"/>
    </row>
    <row r="696" spans="3:3" ht="14.25" customHeight="1">
      <c r="C696" s="1052"/>
    </row>
    <row r="697" spans="3:3" ht="14.25" customHeight="1">
      <c r="C697" s="1052"/>
    </row>
    <row r="698" spans="3:3" ht="14.25" customHeight="1">
      <c r="C698" s="1052"/>
    </row>
    <row r="699" spans="3:3" ht="14.25" customHeight="1">
      <c r="C699" s="1052"/>
    </row>
    <row r="700" spans="3:3" ht="14.25" customHeight="1">
      <c r="C700" s="1052"/>
    </row>
    <row r="701" spans="3:3" ht="14.25" customHeight="1">
      <c r="C701" s="1052"/>
    </row>
    <row r="702" spans="3:3" ht="14.25" customHeight="1">
      <c r="C702" s="1052"/>
    </row>
    <row r="703" spans="3:3" ht="14.25" customHeight="1">
      <c r="C703" s="1052"/>
    </row>
    <row r="704" spans="3:3" ht="14.25" customHeight="1">
      <c r="C704" s="1052"/>
    </row>
    <row r="705" spans="3:3" ht="14.25" customHeight="1">
      <c r="C705" s="1052"/>
    </row>
    <row r="706" spans="3:3" ht="14.25" customHeight="1">
      <c r="C706" s="1052"/>
    </row>
    <row r="707" spans="3:3" ht="14.25" customHeight="1">
      <c r="C707" s="1052"/>
    </row>
    <row r="708" spans="3:3" ht="14.25" customHeight="1">
      <c r="C708" s="1052"/>
    </row>
    <row r="709" spans="3:3" ht="14.25" customHeight="1">
      <c r="C709" s="1052"/>
    </row>
    <row r="710" spans="3:3" ht="14.25" customHeight="1">
      <c r="C710" s="1052"/>
    </row>
    <row r="711" spans="3:3" ht="14.25" customHeight="1">
      <c r="C711" s="1052"/>
    </row>
    <row r="712" spans="3:3" ht="14.25" customHeight="1">
      <c r="C712" s="1052"/>
    </row>
    <row r="713" spans="3:3" ht="14.25" customHeight="1">
      <c r="C713" s="1052"/>
    </row>
    <row r="714" spans="3:3" ht="14.25" customHeight="1">
      <c r="C714" s="1052"/>
    </row>
    <row r="715" spans="3:3" ht="14.25" customHeight="1">
      <c r="C715" s="1052"/>
    </row>
    <row r="716" spans="3:3" ht="14.25" customHeight="1">
      <c r="C716" s="1052"/>
    </row>
    <row r="717" spans="3:3" ht="14.25" customHeight="1">
      <c r="C717" s="1052"/>
    </row>
    <row r="718" spans="3:3" ht="14.25" customHeight="1">
      <c r="C718" s="1052"/>
    </row>
    <row r="719" spans="3:3" ht="14.25" customHeight="1">
      <c r="C719" s="1052"/>
    </row>
    <row r="720" spans="3:3" ht="14.25" customHeight="1">
      <c r="C720" s="1052"/>
    </row>
    <row r="721" spans="3:3" ht="14.25" customHeight="1">
      <c r="C721" s="1052"/>
    </row>
    <row r="722" spans="3:3" ht="14.25" customHeight="1">
      <c r="C722" s="1052"/>
    </row>
    <row r="723" spans="3:3" ht="14.25" customHeight="1">
      <c r="C723" s="1052"/>
    </row>
    <row r="724" spans="3:3" ht="14.25" customHeight="1">
      <c r="C724" s="1052"/>
    </row>
    <row r="725" spans="3:3" ht="14.25" customHeight="1">
      <c r="C725" s="1052"/>
    </row>
    <row r="726" spans="3:3" ht="14.25" customHeight="1">
      <c r="C726" s="1052"/>
    </row>
    <row r="727" spans="3:3" ht="14.25" customHeight="1">
      <c r="C727" s="1052"/>
    </row>
    <row r="728" spans="3:3" ht="14.25" customHeight="1">
      <c r="C728" s="1052"/>
    </row>
    <row r="729" spans="3:3" ht="14.25" customHeight="1">
      <c r="C729" s="1052"/>
    </row>
    <row r="730" spans="3:3" ht="14.25" customHeight="1">
      <c r="C730" s="1052"/>
    </row>
    <row r="731" spans="3:3" ht="14.25" customHeight="1">
      <c r="C731" s="1052"/>
    </row>
    <row r="732" spans="3:3" ht="14.25" customHeight="1">
      <c r="C732" s="1052"/>
    </row>
    <row r="733" spans="3:3" ht="14.25" customHeight="1">
      <c r="C733" s="1052"/>
    </row>
    <row r="734" spans="3:3" ht="14.25" customHeight="1">
      <c r="C734" s="1052"/>
    </row>
    <row r="735" spans="3:3" ht="14.25" customHeight="1">
      <c r="C735" s="1052"/>
    </row>
    <row r="736" spans="3:3" ht="14.25" customHeight="1">
      <c r="C736" s="1052"/>
    </row>
    <row r="737" spans="3:3" ht="14.25" customHeight="1">
      <c r="C737" s="1052"/>
    </row>
    <row r="738" spans="3:3" ht="14.25" customHeight="1">
      <c r="C738" s="1052"/>
    </row>
    <row r="739" spans="3:3" ht="14.25" customHeight="1">
      <c r="C739" s="1052"/>
    </row>
    <row r="740" spans="3:3" ht="14.25" customHeight="1">
      <c r="C740" s="1052"/>
    </row>
    <row r="741" spans="3:3" ht="14.25" customHeight="1">
      <c r="C741" s="1052"/>
    </row>
    <row r="742" spans="3:3" ht="14.25" customHeight="1">
      <c r="C742" s="1052"/>
    </row>
    <row r="743" spans="3:3" ht="14.25" customHeight="1">
      <c r="C743" s="1052"/>
    </row>
    <row r="744" spans="3:3" ht="14.25" customHeight="1">
      <c r="C744" s="1052"/>
    </row>
    <row r="745" spans="3:3" ht="14.25" customHeight="1">
      <c r="C745" s="1052"/>
    </row>
    <row r="746" spans="3:3" ht="14.25" customHeight="1">
      <c r="C746" s="1052"/>
    </row>
    <row r="747" spans="3:3" ht="14.25" customHeight="1">
      <c r="C747" s="1052"/>
    </row>
    <row r="748" spans="3:3" ht="14.25" customHeight="1">
      <c r="C748" s="1052"/>
    </row>
    <row r="749" spans="3:3" ht="14.25" customHeight="1">
      <c r="C749" s="1052"/>
    </row>
    <row r="750" spans="3:3" ht="14.25" customHeight="1">
      <c r="C750" s="1052"/>
    </row>
    <row r="751" spans="3:3" ht="14.25" customHeight="1">
      <c r="C751" s="1052"/>
    </row>
    <row r="752" spans="3:3" ht="14.25" customHeight="1">
      <c r="C752" s="1052"/>
    </row>
    <row r="753" spans="3:3" ht="14.25" customHeight="1">
      <c r="C753" s="1052"/>
    </row>
    <row r="754" spans="3:3" ht="14.25" customHeight="1">
      <c r="C754" s="1052"/>
    </row>
    <row r="755" spans="3:3" ht="14.25" customHeight="1">
      <c r="C755" s="1052"/>
    </row>
    <row r="756" spans="3:3" ht="14.25" customHeight="1">
      <c r="C756" s="1052"/>
    </row>
    <row r="757" spans="3:3" ht="14.25" customHeight="1">
      <c r="C757" s="1052"/>
    </row>
    <row r="758" spans="3:3" ht="14.25" customHeight="1">
      <c r="C758" s="1052"/>
    </row>
    <row r="759" spans="3:3" ht="14.25" customHeight="1">
      <c r="C759" s="1052"/>
    </row>
    <row r="760" spans="3:3" ht="14.25" customHeight="1">
      <c r="C760" s="1052"/>
    </row>
    <row r="761" spans="3:3" ht="14.25" customHeight="1">
      <c r="C761" s="1052"/>
    </row>
    <row r="762" spans="3:3" ht="14.25" customHeight="1">
      <c r="C762" s="1052"/>
    </row>
    <row r="763" spans="3:3" ht="14.25" customHeight="1">
      <c r="C763" s="1052"/>
    </row>
    <row r="764" spans="3:3" ht="14.25" customHeight="1">
      <c r="C764" s="1052"/>
    </row>
    <row r="765" spans="3:3" ht="14.25" customHeight="1">
      <c r="C765" s="1052"/>
    </row>
    <row r="766" spans="3:3" ht="14.25" customHeight="1">
      <c r="C766" s="1052"/>
    </row>
    <row r="767" spans="3:3" ht="14.25" customHeight="1">
      <c r="C767" s="1052"/>
    </row>
    <row r="768" spans="3:3" ht="14.25" customHeight="1">
      <c r="C768" s="1052"/>
    </row>
    <row r="769" spans="3:3" ht="14.25" customHeight="1">
      <c r="C769" s="1052"/>
    </row>
    <row r="770" spans="3:3" ht="14.25" customHeight="1">
      <c r="C770" s="1052"/>
    </row>
    <row r="771" spans="3:3" ht="14.25" customHeight="1">
      <c r="C771" s="1052"/>
    </row>
    <row r="772" spans="3:3" ht="14.25" customHeight="1">
      <c r="C772" s="1052"/>
    </row>
    <row r="773" spans="3:3" ht="14.25" customHeight="1">
      <c r="C773" s="1052"/>
    </row>
    <row r="774" spans="3:3" ht="14.25" customHeight="1">
      <c r="C774" s="1052"/>
    </row>
    <row r="775" spans="3:3" ht="14.25" customHeight="1">
      <c r="C775" s="1052"/>
    </row>
    <row r="776" spans="3:3" ht="14.25" customHeight="1">
      <c r="C776" s="1052"/>
    </row>
    <row r="777" spans="3:3" ht="14.25" customHeight="1">
      <c r="C777" s="1052"/>
    </row>
    <row r="778" spans="3:3" ht="14.25" customHeight="1">
      <c r="C778" s="1052"/>
    </row>
    <row r="779" spans="3:3" ht="14.25" customHeight="1">
      <c r="C779" s="1052"/>
    </row>
    <row r="780" spans="3:3" ht="14.25" customHeight="1">
      <c r="C780" s="1052"/>
    </row>
    <row r="781" spans="3:3" ht="14.25" customHeight="1">
      <c r="C781" s="1052"/>
    </row>
    <row r="782" spans="3:3" ht="14.25" customHeight="1">
      <c r="C782" s="1052"/>
    </row>
    <row r="783" spans="3:3" ht="14.25" customHeight="1">
      <c r="C783" s="1052"/>
    </row>
    <row r="784" spans="3:3" ht="14.25" customHeight="1">
      <c r="C784" s="1052"/>
    </row>
    <row r="785" spans="3:3" ht="14.25" customHeight="1">
      <c r="C785" s="1052"/>
    </row>
    <row r="786" spans="3:3" ht="14.25" customHeight="1">
      <c r="C786" s="1052"/>
    </row>
    <row r="787" spans="3:3" ht="14.25" customHeight="1">
      <c r="C787" s="1052"/>
    </row>
    <row r="788" spans="3:3" ht="14.25" customHeight="1">
      <c r="C788" s="1052"/>
    </row>
    <row r="789" spans="3:3" ht="14.25" customHeight="1">
      <c r="C789" s="1052"/>
    </row>
    <row r="790" spans="3:3" ht="14.25" customHeight="1">
      <c r="C790" s="1052"/>
    </row>
    <row r="791" spans="3:3" ht="14.25" customHeight="1">
      <c r="C791" s="1052"/>
    </row>
    <row r="792" spans="3:3" ht="14.25" customHeight="1">
      <c r="C792" s="1052"/>
    </row>
    <row r="793" spans="3:3" ht="14.25" customHeight="1">
      <c r="C793" s="1052"/>
    </row>
    <row r="794" spans="3:3" ht="14.25" customHeight="1">
      <c r="C794" s="1052"/>
    </row>
    <row r="795" spans="3:3" ht="14.25" customHeight="1">
      <c r="C795" s="1052"/>
    </row>
    <row r="796" spans="3:3" ht="14.25" customHeight="1">
      <c r="C796" s="1052"/>
    </row>
    <row r="797" spans="3:3" ht="14.25" customHeight="1">
      <c r="C797" s="1052"/>
    </row>
    <row r="798" spans="3:3" ht="14.25" customHeight="1">
      <c r="C798" s="1052"/>
    </row>
    <row r="799" spans="3:3" ht="14.25" customHeight="1">
      <c r="C799" s="1052"/>
    </row>
    <row r="800" spans="3:3" ht="14.25" customHeight="1">
      <c r="C800" s="1052"/>
    </row>
    <row r="801" spans="3:3" ht="14.25" customHeight="1">
      <c r="C801" s="1052"/>
    </row>
    <row r="802" spans="3:3" ht="14.25" customHeight="1">
      <c r="C802" s="1052"/>
    </row>
    <row r="803" spans="3:3" ht="14.25" customHeight="1">
      <c r="C803" s="1052"/>
    </row>
    <row r="804" spans="3:3" ht="14.25" customHeight="1">
      <c r="C804" s="1052"/>
    </row>
    <row r="805" spans="3:3" ht="14.25" customHeight="1">
      <c r="C805" s="1052"/>
    </row>
    <row r="806" spans="3:3" ht="14.25" customHeight="1">
      <c r="C806" s="1052"/>
    </row>
    <row r="807" spans="3:3" ht="14.25" customHeight="1">
      <c r="C807" s="1052"/>
    </row>
    <row r="808" spans="3:3" ht="14.25" customHeight="1">
      <c r="C808" s="1052"/>
    </row>
    <row r="809" spans="3:3" ht="14.25" customHeight="1">
      <c r="C809" s="1052"/>
    </row>
    <row r="810" spans="3:3" ht="14.25" customHeight="1">
      <c r="C810" s="1052"/>
    </row>
    <row r="811" spans="3:3" ht="14.25" customHeight="1">
      <c r="C811" s="1052"/>
    </row>
    <row r="812" spans="3:3" ht="14.25" customHeight="1">
      <c r="C812" s="1052"/>
    </row>
    <row r="813" spans="3:3" ht="14.25" customHeight="1">
      <c r="C813" s="1052"/>
    </row>
    <row r="814" spans="3:3" ht="14.25" customHeight="1">
      <c r="C814" s="1052"/>
    </row>
    <row r="815" spans="3:3" ht="14.25" customHeight="1">
      <c r="C815" s="1052"/>
    </row>
    <row r="816" spans="3:3" ht="14.25" customHeight="1">
      <c r="C816" s="1052"/>
    </row>
    <row r="817" spans="3:3" ht="14.25" customHeight="1">
      <c r="C817" s="1052"/>
    </row>
    <row r="818" spans="3:3" ht="14.25" customHeight="1">
      <c r="C818" s="1052"/>
    </row>
    <row r="819" spans="3:3" ht="14.25" customHeight="1">
      <c r="C819" s="1052"/>
    </row>
    <row r="820" spans="3:3" ht="14.25" customHeight="1">
      <c r="C820" s="1052"/>
    </row>
    <row r="821" spans="3:3" ht="14.25" customHeight="1">
      <c r="C821" s="1052"/>
    </row>
    <row r="822" spans="3:3" ht="14.25" customHeight="1">
      <c r="C822" s="1052"/>
    </row>
    <row r="823" spans="3:3" ht="14.25" customHeight="1">
      <c r="C823" s="1052"/>
    </row>
    <row r="824" spans="3:3" ht="14.25" customHeight="1">
      <c r="C824" s="1052"/>
    </row>
    <row r="825" spans="3:3" ht="14.25" customHeight="1">
      <c r="C825" s="1052"/>
    </row>
    <row r="826" spans="3:3" ht="14.25" customHeight="1">
      <c r="C826" s="1052"/>
    </row>
    <row r="827" spans="3:3" ht="14.25" customHeight="1">
      <c r="C827" s="1052"/>
    </row>
    <row r="828" spans="3:3" ht="14.25" customHeight="1">
      <c r="C828" s="1052"/>
    </row>
    <row r="829" spans="3:3" ht="14.25" customHeight="1">
      <c r="C829" s="1052"/>
    </row>
    <row r="830" spans="3:3" ht="14.25" customHeight="1">
      <c r="C830" s="1052"/>
    </row>
    <row r="831" spans="3:3" ht="14.25" customHeight="1">
      <c r="C831" s="1052"/>
    </row>
    <row r="832" spans="3:3" ht="14.25" customHeight="1">
      <c r="C832" s="1052"/>
    </row>
    <row r="833" spans="3:3" ht="14.25" customHeight="1">
      <c r="C833" s="1052"/>
    </row>
    <row r="834" spans="3:3" ht="14.25" customHeight="1">
      <c r="C834" s="1052"/>
    </row>
    <row r="835" spans="3:3" ht="14.25" customHeight="1">
      <c r="C835" s="1052"/>
    </row>
    <row r="836" spans="3:3" ht="14.25" customHeight="1">
      <c r="C836" s="1052"/>
    </row>
    <row r="837" spans="3:3" ht="14.25" customHeight="1">
      <c r="C837" s="1052"/>
    </row>
    <row r="838" spans="3:3" ht="14.25" customHeight="1">
      <c r="C838" s="1052"/>
    </row>
    <row r="839" spans="3:3" ht="14.25" customHeight="1">
      <c r="C839" s="1052"/>
    </row>
    <row r="840" spans="3:3" ht="14.25" customHeight="1">
      <c r="C840" s="1052"/>
    </row>
    <row r="841" spans="3:3" ht="14.25" customHeight="1">
      <c r="C841" s="1052"/>
    </row>
    <row r="842" spans="3:3" ht="14.25" customHeight="1">
      <c r="C842" s="1052"/>
    </row>
    <row r="843" spans="3:3" ht="14.25" customHeight="1">
      <c r="C843" s="1052"/>
    </row>
    <row r="844" spans="3:3" ht="14.25" customHeight="1">
      <c r="C844" s="1052"/>
    </row>
    <row r="845" spans="3:3" ht="14.25" customHeight="1">
      <c r="C845" s="1052"/>
    </row>
    <row r="846" spans="3:3" ht="14.25" customHeight="1">
      <c r="C846" s="1052"/>
    </row>
    <row r="847" spans="3:3" ht="14.25" customHeight="1">
      <c r="C847" s="1052"/>
    </row>
    <row r="848" spans="3:3" ht="14.25" customHeight="1">
      <c r="C848" s="1052"/>
    </row>
    <row r="849" spans="3:3" ht="14.25" customHeight="1">
      <c r="C849" s="1052"/>
    </row>
    <row r="850" spans="3:3" ht="14.25" customHeight="1">
      <c r="C850" s="1052"/>
    </row>
    <row r="851" spans="3:3" ht="14.25" customHeight="1">
      <c r="C851" s="1052"/>
    </row>
    <row r="852" spans="3:3" ht="14.25" customHeight="1">
      <c r="C852" s="1052"/>
    </row>
    <row r="853" spans="3:3" ht="14.25" customHeight="1">
      <c r="C853" s="1052"/>
    </row>
    <row r="854" spans="3:3" ht="14.25" customHeight="1">
      <c r="C854" s="1052"/>
    </row>
    <row r="855" spans="3:3" ht="14.25" customHeight="1">
      <c r="C855" s="1052"/>
    </row>
    <row r="856" spans="3:3" ht="14.25" customHeight="1">
      <c r="C856" s="1052"/>
    </row>
    <row r="857" spans="3:3" ht="14.25" customHeight="1">
      <c r="C857" s="1052"/>
    </row>
    <row r="858" spans="3:3" ht="14.25" customHeight="1">
      <c r="C858" s="1052"/>
    </row>
    <row r="859" spans="3:3" ht="14.25" customHeight="1">
      <c r="C859" s="1052"/>
    </row>
    <row r="860" spans="3:3" ht="14.25" customHeight="1">
      <c r="C860" s="1052"/>
    </row>
    <row r="861" spans="3:3" ht="14.25" customHeight="1">
      <c r="C861" s="1052"/>
    </row>
    <row r="862" spans="3:3" ht="14.25" customHeight="1">
      <c r="C862" s="1052"/>
    </row>
    <row r="863" spans="3:3" ht="14.25" customHeight="1">
      <c r="C863" s="1052"/>
    </row>
    <row r="864" spans="3:3" ht="14.25" customHeight="1">
      <c r="C864" s="1052"/>
    </row>
    <row r="865" spans="3:3" ht="14.25" customHeight="1">
      <c r="C865" s="1052"/>
    </row>
    <row r="866" spans="3:3" ht="14.25" customHeight="1">
      <c r="C866" s="1052"/>
    </row>
    <row r="867" spans="3:3" ht="14.25" customHeight="1">
      <c r="C867" s="1052"/>
    </row>
    <row r="868" spans="3:3" ht="14.25" customHeight="1">
      <c r="C868" s="1052"/>
    </row>
    <row r="869" spans="3:3" ht="14.25" customHeight="1">
      <c r="C869" s="1052"/>
    </row>
    <row r="870" spans="3:3" ht="14.25" customHeight="1">
      <c r="C870" s="1052"/>
    </row>
    <row r="871" spans="3:3" ht="14.25" customHeight="1">
      <c r="C871" s="1052"/>
    </row>
    <row r="872" spans="3:3" ht="14.25" customHeight="1">
      <c r="C872" s="1052"/>
    </row>
    <row r="873" spans="3:3" ht="14.25" customHeight="1">
      <c r="C873" s="1052"/>
    </row>
    <row r="874" spans="3:3" ht="14.25" customHeight="1">
      <c r="C874" s="1052"/>
    </row>
    <row r="875" spans="3:3" ht="14.25" customHeight="1">
      <c r="C875" s="1052"/>
    </row>
    <row r="876" spans="3:3" ht="14.25" customHeight="1">
      <c r="C876" s="1052"/>
    </row>
    <row r="877" spans="3:3" ht="14.25" customHeight="1">
      <c r="C877" s="1052"/>
    </row>
    <row r="878" spans="3:3" ht="14.25" customHeight="1">
      <c r="C878" s="1052"/>
    </row>
    <row r="879" spans="3:3" ht="14.25" customHeight="1">
      <c r="C879" s="1052"/>
    </row>
    <row r="880" spans="3:3" ht="14.25" customHeight="1">
      <c r="C880" s="1052"/>
    </row>
    <row r="881" spans="3:3" ht="14.25" customHeight="1">
      <c r="C881" s="1052"/>
    </row>
    <row r="882" spans="3:3" ht="14.25" customHeight="1">
      <c r="C882" s="1052"/>
    </row>
    <row r="883" spans="3:3" ht="14.25" customHeight="1">
      <c r="C883" s="1052"/>
    </row>
    <row r="884" spans="3:3" ht="14.25" customHeight="1">
      <c r="C884" s="1052"/>
    </row>
    <row r="885" spans="3:3" ht="14.25" customHeight="1">
      <c r="C885" s="1052"/>
    </row>
    <row r="886" spans="3:3" ht="14.25" customHeight="1">
      <c r="C886" s="1052"/>
    </row>
    <row r="887" spans="3:3" ht="14.25" customHeight="1">
      <c r="C887" s="1052"/>
    </row>
    <row r="888" spans="3:3" ht="14.25" customHeight="1">
      <c r="C888" s="1052"/>
    </row>
    <row r="889" spans="3:3" ht="14.25" customHeight="1">
      <c r="C889" s="1052"/>
    </row>
    <row r="890" spans="3:3" ht="14.25" customHeight="1">
      <c r="C890" s="1052"/>
    </row>
    <row r="891" spans="3:3" ht="14.25" customHeight="1">
      <c r="C891" s="1052"/>
    </row>
    <row r="892" spans="3:3" ht="14.25" customHeight="1">
      <c r="C892" s="1052"/>
    </row>
    <row r="893" spans="3:3" ht="14.25" customHeight="1">
      <c r="C893" s="1052"/>
    </row>
    <row r="894" spans="3:3" ht="14.25" customHeight="1">
      <c r="C894" s="1052"/>
    </row>
    <row r="895" spans="3:3" ht="14.25" customHeight="1">
      <c r="C895" s="1052"/>
    </row>
    <row r="896" spans="3:3" ht="14.25" customHeight="1">
      <c r="C896" s="1052"/>
    </row>
    <row r="897" spans="3:3" ht="14.25" customHeight="1">
      <c r="C897" s="1052"/>
    </row>
    <row r="898" spans="3:3" ht="14.25" customHeight="1">
      <c r="C898" s="1052"/>
    </row>
    <row r="899" spans="3:3" ht="14.25" customHeight="1">
      <c r="C899" s="1052"/>
    </row>
    <row r="900" spans="3:3" ht="14.25" customHeight="1">
      <c r="C900" s="1052"/>
    </row>
    <row r="901" spans="3:3" ht="14.25" customHeight="1">
      <c r="C901" s="1052"/>
    </row>
    <row r="902" spans="3:3" ht="14.25" customHeight="1">
      <c r="C902" s="1052"/>
    </row>
    <row r="903" spans="3:3" ht="14.25" customHeight="1">
      <c r="C903" s="1052"/>
    </row>
    <row r="904" spans="3:3" ht="14.25" customHeight="1">
      <c r="C904" s="1052"/>
    </row>
    <row r="905" spans="3:3" ht="14.25" customHeight="1">
      <c r="C905" s="1052"/>
    </row>
    <row r="906" spans="3:3" ht="14.25" customHeight="1">
      <c r="C906" s="1052"/>
    </row>
    <row r="907" spans="3:3" ht="14.25" customHeight="1">
      <c r="C907" s="1052"/>
    </row>
    <row r="908" spans="3:3" ht="14.25" customHeight="1">
      <c r="C908" s="1052"/>
    </row>
    <row r="909" spans="3:3" ht="14.25" customHeight="1">
      <c r="C909" s="1052"/>
    </row>
    <row r="910" spans="3:3" ht="14.25" customHeight="1">
      <c r="C910" s="1052"/>
    </row>
    <row r="911" spans="3:3" ht="14.25" customHeight="1">
      <c r="C911" s="1052"/>
    </row>
    <row r="912" spans="3:3" ht="14.25" customHeight="1">
      <c r="C912" s="1052"/>
    </row>
    <row r="913" spans="3:3" ht="14.25" customHeight="1">
      <c r="C913" s="1052"/>
    </row>
    <row r="914" spans="3:3" ht="14.25" customHeight="1">
      <c r="C914" s="1052"/>
    </row>
    <row r="915" spans="3:3" ht="14.25" customHeight="1">
      <c r="C915" s="1052"/>
    </row>
    <row r="916" spans="3:3" ht="14.25" customHeight="1">
      <c r="C916" s="1052"/>
    </row>
    <row r="917" spans="3:3" ht="14.25" customHeight="1">
      <c r="C917" s="1052"/>
    </row>
    <row r="918" spans="3:3" ht="14.25" customHeight="1">
      <c r="C918" s="1052"/>
    </row>
    <row r="919" spans="3:3" ht="14.25" customHeight="1">
      <c r="C919" s="1052"/>
    </row>
    <row r="920" spans="3:3" ht="14.25" customHeight="1">
      <c r="C920" s="1052"/>
    </row>
    <row r="921" spans="3:3" ht="14.25" customHeight="1">
      <c r="C921" s="1052"/>
    </row>
    <row r="922" spans="3:3" ht="14.25" customHeight="1">
      <c r="C922" s="1052"/>
    </row>
    <row r="923" spans="3:3" ht="14.25" customHeight="1">
      <c r="C923" s="1052"/>
    </row>
    <row r="924" spans="3:3" ht="14.25" customHeight="1">
      <c r="C924" s="1052"/>
    </row>
    <row r="925" spans="3:3" ht="14.25" customHeight="1">
      <c r="C925" s="1052"/>
    </row>
    <row r="926" spans="3:3" ht="14.25" customHeight="1">
      <c r="C926" s="1052"/>
    </row>
    <row r="927" spans="3:3" ht="14.25" customHeight="1">
      <c r="C927" s="1052"/>
    </row>
    <row r="928" spans="3:3" ht="14.25" customHeight="1">
      <c r="C928" s="1052"/>
    </row>
    <row r="929" spans="3:3" ht="14.25" customHeight="1">
      <c r="C929" s="1052"/>
    </row>
    <row r="930" spans="3:3" ht="14.25" customHeight="1">
      <c r="C930" s="1052"/>
    </row>
    <row r="931" spans="3:3" ht="14.25" customHeight="1">
      <c r="C931" s="1052"/>
    </row>
    <row r="932" spans="3:3" ht="14.25" customHeight="1">
      <c r="C932" s="1052"/>
    </row>
    <row r="933" spans="3:3" ht="14.25" customHeight="1">
      <c r="C933" s="1052"/>
    </row>
    <row r="934" spans="3:3" ht="14.25" customHeight="1">
      <c r="C934" s="1052"/>
    </row>
    <row r="935" spans="3:3" ht="14.25" customHeight="1">
      <c r="C935" s="1052"/>
    </row>
  </sheetData>
  <mergeCells count="4">
    <mergeCell ref="A3:C3"/>
    <mergeCell ref="B5:D5"/>
    <mergeCell ref="B7:D7"/>
    <mergeCell ref="B8:D8"/>
  </mergeCells>
  <hyperlinks>
    <hyperlink ref="C27" r:id="rId1"/>
    <hyperlink ref="A1" location="'Piedāvājumu saraksts_10_2025'!A1" display="&lt;&lt;ATGRIEZTIES&gt;&gt; "/>
  </hyperlinks>
  <pageMargins left="0.7" right="0.7" top="0.75" bottom="0.75" header="0" footer="0"/>
  <pageSetup orientation="portrait"/>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68" style="560" customWidth="1"/>
    <col min="4" max="26" width="8.7109375" style="560" customWidth="1"/>
    <col min="27" max="16384" width="14.42578125" style="560"/>
  </cols>
  <sheetData>
    <row r="1" spans="1:9" ht="15" customHeight="1">
      <c r="A1" s="47" t="s">
        <v>427</v>
      </c>
    </row>
    <row r="3" spans="1:9" ht="14.25" customHeight="1">
      <c r="A3" s="1177"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422</v>
      </c>
    </row>
    <row r="12" spans="1:9" ht="14.25" customHeight="1" thickBot="1">
      <c r="C12" s="571" t="s">
        <v>421</v>
      </c>
    </row>
    <row r="13" spans="1:9" ht="14.25" customHeight="1" thickBot="1">
      <c r="C13" s="570" t="s">
        <v>454</v>
      </c>
    </row>
    <row r="14" spans="1:9" ht="14.25" customHeight="1" thickBot="1">
      <c r="C14" s="563" t="s">
        <v>419</v>
      </c>
    </row>
    <row r="15" spans="1:9" ht="14.25" customHeight="1">
      <c r="C15" s="578" t="s">
        <v>195</v>
      </c>
    </row>
    <row r="16" spans="1:9" ht="14.25" customHeight="1" thickBot="1">
      <c r="C16" s="577" t="s">
        <v>418</v>
      </c>
    </row>
    <row r="17" spans="3:3" s="564" customFormat="1" ht="15" customHeight="1">
      <c r="C17" s="576" t="s">
        <v>8689</v>
      </c>
    </row>
    <row r="18" spans="3:3" s="564" customFormat="1" ht="15.75">
      <c r="C18" s="567" t="s">
        <v>8688</v>
      </c>
    </row>
    <row r="19" spans="3:3" s="564" customFormat="1" ht="15.75">
      <c r="C19" s="567" t="s">
        <v>8687</v>
      </c>
    </row>
    <row r="20" spans="3:3" s="564" customFormat="1" ht="15.75">
      <c r="C20" s="567" t="s">
        <v>8686</v>
      </c>
    </row>
    <row r="21" spans="3:3" s="564" customFormat="1" ht="15.75">
      <c r="C21" s="567" t="s">
        <v>8685</v>
      </c>
    </row>
    <row r="22" spans="3:3" s="564" customFormat="1" ht="15.75">
      <c r="C22" s="567" t="s">
        <v>8684</v>
      </c>
    </row>
    <row r="23" spans="3:3" s="564" customFormat="1" ht="47.25">
      <c r="C23" s="567" t="s">
        <v>8683</v>
      </c>
    </row>
    <row r="24" spans="3:3" ht="14.25" customHeight="1" thickBot="1">
      <c r="C24" s="563" t="s">
        <v>413</v>
      </c>
    </row>
    <row r="25" spans="3:3" ht="14.25" customHeight="1">
      <c r="C25" s="562" t="s">
        <v>8682</v>
      </c>
    </row>
    <row r="26" spans="3:3" ht="14.25" customHeight="1">
      <c r="C26" s="561" t="s">
        <v>8681</v>
      </c>
    </row>
    <row r="27" spans="3:3" ht="14.25" customHeight="1">
      <c r="C27" s="580" t="s">
        <v>8680</v>
      </c>
    </row>
    <row r="28" spans="3:3" ht="14.25" customHeight="1">
      <c r="C28" s="580" t="s">
        <v>8679</v>
      </c>
    </row>
    <row r="29" spans="3:3" ht="14.25" customHeight="1">
      <c r="C29" s="561" t="s">
        <v>8678</v>
      </c>
    </row>
    <row r="30" spans="3:3" ht="14.25" customHeight="1">
      <c r="C30" s="561" t="s">
        <v>8677</v>
      </c>
    </row>
    <row r="31" spans="3:3" ht="14.25" customHeight="1">
      <c r="C31" s="561" t="s">
        <v>8676</v>
      </c>
    </row>
    <row r="32" spans="3:3" ht="14.25" customHeight="1">
      <c r="C32" s="561" t="s">
        <v>8675</v>
      </c>
    </row>
    <row r="33" spans="3:3" ht="14.25" customHeight="1">
      <c r="C33" s="561" t="s">
        <v>8674</v>
      </c>
    </row>
    <row r="34" spans="3:3" ht="14.25" customHeight="1">
      <c r="C34" s="561" t="s">
        <v>8673</v>
      </c>
    </row>
    <row r="35" spans="3:3" ht="14.25" customHeight="1">
      <c r="C35" s="561" t="s">
        <v>5241</v>
      </c>
    </row>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58.28515625" style="560" customWidth="1"/>
    <col min="4" max="26" width="8.7109375" style="560" customWidth="1"/>
    <col min="27" max="16384" width="14.42578125" style="560"/>
  </cols>
  <sheetData>
    <row r="1" spans="1:9" ht="15" customHeight="1">
      <c r="A1" s="47" t="s">
        <v>427</v>
      </c>
    </row>
    <row r="3" spans="1:9" ht="14.25" customHeight="1">
      <c r="A3" s="1177"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422</v>
      </c>
    </row>
    <row r="12" spans="1:9" ht="14.25" customHeight="1" thickBot="1">
      <c r="C12" s="571" t="s">
        <v>421</v>
      </c>
    </row>
    <row r="13" spans="1:9" ht="14.25" customHeight="1" thickBot="1">
      <c r="C13" s="570" t="s">
        <v>5279</v>
      </c>
    </row>
    <row r="14" spans="1:9" ht="14.25" customHeight="1" thickBot="1">
      <c r="C14" s="571" t="s">
        <v>419</v>
      </c>
    </row>
    <row r="15" spans="1:9" ht="14.25" customHeight="1">
      <c r="C15" s="587" t="s">
        <v>195</v>
      </c>
    </row>
    <row r="16" spans="1:9" ht="14.25" customHeight="1">
      <c r="C16" s="586" t="s">
        <v>418</v>
      </c>
    </row>
    <row r="17" spans="3:3" ht="15.75">
      <c r="C17" s="585" t="s">
        <v>8705</v>
      </c>
    </row>
    <row r="18" spans="3:3" ht="15.75">
      <c r="C18" s="584" t="s">
        <v>8704</v>
      </c>
    </row>
    <row r="19" spans="3:3" ht="15.75">
      <c r="C19" s="567" t="s">
        <v>8703</v>
      </c>
    </row>
    <row r="20" spans="3:3" ht="31.5">
      <c r="C20" s="583" t="s">
        <v>8702</v>
      </c>
    </row>
    <row r="21" spans="3:3" ht="15.75">
      <c r="C21" s="583" t="s">
        <v>8701</v>
      </c>
    </row>
    <row r="22" spans="3:3" ht="15.75">
      <c r="C22" s="583" t="s">
        <v>8700</v>
      </c>
    </row>
    <row r="23" spans="3:3" ht="15.75">
      <c r="C23" s="583" t="s">
        <v>8699</v>
      </c>
    </row>
    <row r="24" spans="3:3" ht="48.6" customHeight="1" thickBot="1">
      <c r="C24" s="582" t="s">
        <v>8698</v>
      </c>
    </row>
    <row r="25" spans="3:3" ht="14.25" customHeight="1">
      <c r="C25" s="581" t="s">
        <v>413</v>
      </c>
    </row>
    <row r="26" spans="3:3" ht="14.25" customHeight="1">
      <c r="C26" s="561" t="s">
        <v>8697</v>
      </c>
    </row>
    <row r="27" spans="3:3" ht="14.25" customHeight="1">
      <c r="C27" s="561" t="s">
        <v>8696</v>
      </c>
    </row>
    <row r="28" spans="3:3" ht="14.25" customHeight="1">
      <c r="C28" s="580" t="s">
        <v>8695</v>
      </c>
    </row>
    <row r="29" spans="3:3" ht="14.25" customHeight="1">
      <c r="C29" s="580" t="s">
        <v>8694</v>
      </c>
    </row>
    <row r="30" spans="3:3" ht="14.25" customHeight="1">
      <c r="C30" s="580" t="s">
        <v>8693</v>
      </c>
    </row>
    <row r="31" spans="3:3" ht="14.25" customHeight="1">
      <c r="C31" s="561" t="s">
        <v>8692</v>
      </c>
    </row>
    <row r="32" spans="3:3" ht="14.25" customHeight="1">
      <c r="C32" s="580" t="s">
        <v>8691</v>
      </c>
    </row>
    <row r="33" spans="3:3" ht="14.25" customHeight="1">
      <c r="C33" s="580" t="s">
        <v>8690</v>
      </c>
    </row>
    <row r="34" spans="3:3" ht="14.25" customHeight="1">
      <c r="C34" s="561" t="s">
        <v>5241</v>
      </c>
    </row>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68.57031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4623</v>
      </c>
    </row>
    <row r="12" spans="1:9" ht="14.25" customHeight="1" thickBot="1">
      <c r="C12" s="571" t="s">
        <v>421</v>
      </c>
    </row>
    <row r="13" spans="1:9" ht="38.25" customHeight="1" thickBot="1">
      <c r="C13" s="594" t="s">
        <v>472</v>
      </c>
    </row>
    <row r="14" spans="1:9" ht="14.25" customHeight="1" thickBot="1">
      <c r="C14" s="563" t="s">
        <v>419</v>
      </c>
    </row>
    <row r="15" spans="1:9" ht="14.25" customHeight="1">
      <c r="C15" s="578" t="s">
        <v>195</v>
      </c>
    </row>
    <row r="16" spans="1:9" ht="14.25" customHeight="1" thickBot="1">
      <c r="C16" s="593" t="s">
        <v>418</v>
      </c>
    </row>
    <row r="17" spans="3:3" ht="16.5" customHeight="1">
      <c r="C17" s="592" t="s">
        <v>8720</v>
      </c>
    </row>
    <row r="18" spans="3:3" ht="31.5">
      <c r="C18" s="584" t="s">
        <v>8719</v>
      </c>
    </row>
    <row r="19" spans="3:3" ht="15.75">
      <c r="C19" s="567" t="s">
        <v>8718</v>
      </c>
    </row>
    <row r="20" spans="3:3" ht="15.75">
      <c r="C20" s="567" t="s">
        <v>8717</v>
      </c>
    </row>
    <row r="21" spans="3:3" ht="15.75">
      <c r="C21" s="567" t="s">
        <v>8716</v>
      </c>
    </row>
    <row r="22" spans="3:3" ht="16.899999999999999" customHeight="1">
      <c r="C22" s="591" t="s">
        <v>8715</v>
      </c>
    </row>
    <row r="23" spans="3:3" ht="15.75">
      <c r="C23" s="590" t="s">
        <v>8714</v>
      </c>
    </row>
    <row r="24" spans="3:3" ht="48" thickBot="1">
      <c r="C24" s="589" t="s">
        <v>8713</v>
      </c>
    </row>
    <row r="25" spans="3:3" ht="14.25" customHeight="1">
      <c r="C25" s="581" t="s">
        <v>413</v>
      </c>
    </row>
    <row r="26" spans="3:3" ht="14.25" customHeight="1">
      <c r="C26" s="561" t="s">
        <v>8712</v>
      </c>
    </row>
    <row r="27" spans="3:3" ht="14.25" customHeight="1">
      <c r="C27" s="561" t="s">
        <v>8711</v>
      </c>
    </row>
    <row r="28" spans="3:3" ht="14.25" customHeight="1">
      <c r="C28" s="588" t="s">
        <v>8710</v>
      </c>
    </row>
    <row r="29" spans="3:3" ht="14.25" customHeight="1">
      <c r="C29" s="580" t="s">
        <v>8709</v>
      </c>
    </row>
    <row r="30" spans="3:3" ht="14.25" customHeight="1">
      <c r="C30" s="580" t="s">
        <v>8708</v>
      </c>
    </row>
    <row r="31" spans="3:3" ht="14.25" customHeight="1">
      <c r="C31" s="580" t="s">
        <v>8707</v>
      </c>
    </row>
    <row r="32" spans="3:3" ht="14.25" customHeight="1">
      <c r="C32" s="580" t="s">
        <v>8706</v>
      </c>
    </row>
    <row r="33" spans="3:3" ht="14.25" customHeight="1">
      <c r="C33" s="561" t="s">
        <v>5241</v>
      </c>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80.7109375" style="560" customWidth="1"/>
    <col min="4" max="8" width="8.7109375" style="560" customWidth="1"/>
    <col min="9" max="9" width="9.85546875" style="560" customWidth="1"/>
    <col min="10"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4623</v>
      </c>
    </row>
    <row r="12" spans="1:9" ht="14.25" customHeight="1" thickBot="1">
      <c r="C12" s="571" t="s">
        <v>421</v>
      </c>
    </row>
    <row r="13" spans="1:9" ht="16.5" thickBot="1">
      <c r="C13" s="595" t="s">
        <v>486</v>
      </c>
    </row>
    <row r="14" spans="1:9" ht="14.25" customHeight="1" thickBot="1">
      <c r="C14" s="563" t="s">
        <v>419</v>
      </c>
    </row>
    <row r="15" spans="1:9" ht="14.25" customHeight="1">
      <c r="C15" s="578" t="s">
        <v>195</v>
      </c>
    </row>
    <row r="16" spans="1:9" ht="14.25" customHeight="1" thickBot="1">
      <c r="C16" s="593" t="s">
        <v>418</v>
      </c>
    </row>
    <row r="17" spans="3:3" ht="15.75">
      <c r="C17" s="592" t="s">
        <v>8735</v>
      </c>
    </row>
    <row r="18" spans="3:3" ht="15.75">
      <c r="C18" s="584" t="s">
        <v>8734</v>
      </c>
    </row>
    <row r="19" spans="3:3" ht="15.75">
      <c r="C19" s="567" t="s">
        <v>8733</v>
      </c>
    </row>
    <row r="20" spans="3:3" ht="15.75">
      <c r="C20" s="567" t="s">
        <v>8732</v>
      </c>
    </row>
    <row r="21" spans="3:3" ht="15.75">
      <c r="C21" s="567" t="s">
        <v>8731</v>
      </c>
    </row>
    <row r="22" spans="3:3" ht="48" thickBot="1">
      <c r="C22" s="589" t="s">
        <v>8730</v>
      </c>
    </row>
    <row r="23" spans="3:3" ht="14.25" customHeight="1">
      <c r="C23" s="581" t="s">
        <v>413</v>
      </c>
    </row>
    <row r="24" spans="3:3" ht="14.25" customHeight="1">
      <c r="C24" s="561" t="s">
        <v>8729</v>
      </c>
    </row>
    <row r="25" spans="3:3" ht="14.25" customHeight="1">
      <c r="C25" s="561" t="s">
        <v>8728</v>
      </c>
    </row>
    <row r="26" spans="3:3" ht="14.25" customHeight="1">
      <c r="C26" s="580" t="s">
        <v>8727</v>
      </c>
    </row>
    <row r="27" spans="3:3" ht="14.25" customHeight="1">
      <c r="C27" s="580" t="s">
        <v>8726</v>
      </c>
    </row>
    <row r="28" spans="3:3" ht="14.25" customHeight="1">
      <c r="C28" s="580" t="s">
        <v>8725</v>
      </c>
    </row>
    <row r="29" spans="3:3" ht="14.25" customHeight="1">
      <c r="C29" s="561" t="s">
        <v>8724</v>
      </c>
    </row>
    <row r="30" spans="3:3" ht="14.25" customHeight="1">
      <c r="C30" s="580" t="s">
        <v>8723</v>
      </c>
    </row>
    <row r="31" spans="3:3" ht="14.25" customHeight="1">
      <c r="C31" s="580" t="s">
        <v>8722</v>
      </c>
    </row>
    <row r="32" spans="3:3" ht="14.25" customHeight="1">
      <c r="C32" s="580" t="s">
        <v>8721</v>
      </c>
    </row>
    <row r="33" spans="3:3" ht="14.25" customHeight="1">
      <c r="C33" s="561" t="s">
        <v>5241</v>
      </c>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6"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54.140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c r="A4" s="597"/>
      <c r="B4" s="596"/>
      <c r="C4" s="596"/>
    </row>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4623</v>
      </c>
    </row>
    <row r="12" spans="1:9" ht="14.25" customHeight="1" thickBot="1">
      <c r="C12" s="571" t="s">
        <v>421</v>
      </c>
    </row>
    <row r="13" spans="1:9" ht="31.5" customHeight="1" thickBot="1">
      <c r="C13" s="332" t="s">
        <v>502</v>
      </c>
    </row>
    <row r="14" spans="1:9" ht="14.25" customHeight="1" thickBot="1">
      <c r="C14" s="563" t="s">
        <v>419</v>
      </c>
    </row>
    <row r="15" spans="1:9" ht="14.25" customHeight="1">
      <c r="C15" s="578" t="s">
        <v>195</v>
      </c>
    </row>
    <row r="16" spans="1:9" ht="14.25" customHeight="1" thickBot="1">
      <c r="C16" s="593" t="s">
        <v>418</v>
      </c>
    </row>
    <row r="17" spans="3:3" ht="31.5">
      <c r="C17" s="592" t="s">
        <v>8747</v>
      </c>
    </row>
    <row r="18" spans="3:3" ht="31.5">
      <c r="C18" s="584" t="s">
        <v>8746</v>
      </c>
    </row>
    <row r="19" spans="3:3" ht="47.25">
      <c r="C19" s="567" t="s">
        <v>8745</v>
      </c>
    </row>
    <row r="20" spans="3:3" ht="63">
      <c r="C20" s="567" t="s">
        <v>8744</v>
      </c>
    </row>
    <row r="21" spans="3:3" ht="31.5">
      <c r="C21" s="567" t="s">
        <v>8743</v>
      </c>
    </row>
    <row r="22" spans="3:3" ht="31.5">
      <c r="C22" s="567" t="s">
        <v>8742</v>
      </c>
    </row>
    <row r="23" spans="3:3" ht="63.75" thickBot="1">
      <c r="C23" s="589" t="s">
        <v>8730</v>
      </c>
    </row>
    <row r="24" spans="3:3" ht="14.25" customHeight="1">
      <c r="C24" s="581" t="s">
        <v>413</v>
      </c>
    </row>
    <row r="25" spans="3:3" ht="14.25" customHeight="1">
      <c r="C25" s="580" t="s">
        <v>8729</v>
      </c>
    </row>
    <row r="26" spans="3:3" ht="14.25" customHeight="1">
      <c r="C26" s="580" t="s">
        <v>8741</v>
      </c>
    </row>
    <row r="27" spans="3:3" ht="14.25" customHeight="1">
      <c r="C27" s="580" t="s">
        <v>8740</v>
      </c>
    </row>
    <row r="28" spans="3:3" ht="14.25" customHeight="1">
      <c r="C28" s="580" t="s">
        <v>8739</v>
      </c>
    </row>
    <row r="29" spans="3:3" ht="14.25" customHeight="1">
      <c r="C29" s="580" t="s">
        <v>8738</v>
      </c>
    </row>
    <row r="30" spans="3:3" ht="14.25" customHeight="1">
      <c r="C30" s="580" t="s">
        <v>8737</v>
      </c>
    </row>
    <row r="31" spans="3:3" ht="14.25" customHeight="1">
      <c r="C31" s="580" t="s">
        <v>8736</v>
      </c>
    </row>
    <row r="32" spans="3:3" ht="14.25" customHeight="1">
      <c r="C32" s="580" t="s">
        <v>8721</v>
      </c>
    </row>
    <row r="33" spans="3:3" ht="14.25" customHeight="1">
      <c r="C33" s="580" t="s">
        <v>5241</v>
      </c>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66.71093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c r="A4" s="597"/>
      <c r="B4" s="596"/>
      <c r="C4" s="596"/>
    </row>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4623</v>
      </c>
    </row>
    <row r="12" spans="1:9" ht="14.25" customHeight="1" thickBot="1">
      <c r="C12" s="571" t="s">
        <v>421</v>
      </c>
    </row>
    <row r="13" spans="1:9" ht="19.5" customHeight="1" thickBot="1">
      <c r="C13" s="332" t="s">
        <v>515</v>
      </c>
    </row>
    <row r="14" spans="1:9" ht="14.25" customHeight="1" thickBot="1">
      <c r="C14" s="563" t="s">
        <v>419</v>
      </c>
    </row>
    <row r="15" spans="1:9" ht="14.25" customHeight="1">
      <c r="C15" s="578" t="s">
        <v>195</v>
      </c>
    </row>
    <row r="16" spans="1:9" ht="14.25" customHeight="1" thickBot="1">
      <c r="C16" s="593" t="s">
        <v>418</v>
      </c>
    </row>
    <row r="17" spans="3:3" ht="15.75">
      <c r="C17" s="592" t="s">
        <v>8765</v>
      </c>
    </row>
    <row r="18" spans="3:3" ht="31.5">
      <c r="C18" s="584" t="s">
        <v>8764</v>
      </c>
    </row>
    <row r="19" spans="3:3" ht="15.75">
      <c r="C19" s="567" t="s">
        <v>8763</v>
      </c>
    </row>
    <row r="20" spans="3:3" ht="15.75">
      <c r="C20" s="601" t="s">
        <v>8762</v>
      </c>
    </row>
    <row r="21" spans="3:3" ht="15.75">
      <c r="C21" s="567" t="s">
        <v>8761</v>
      </c>
    </row>
    <row r="22" spans="3:3" ht="15.75">
      <c r="C22" s="567" t="s">
        <v>8760</v>
      </c>
    </row>
    <row r="23" spans="3:3" ht="15.75">
      <c r="C23" s="567" t="s">
        <v>8759</v>
      </c>
    </row>
    <row r="24" spans="3:3" ht="48" thickBot="1">
      <c r="C24" s="600" t="s">
        <v>8758</v>
      </c>
    </row>
    <row r="25" spans="3:3" ht="14.25" customHeight="1">
      <c r="C25" s="581" t="s">
        <v>413</v>
      </c>
    </row>
    <row r="26" spans="3:3" ht="14.25" customHeight="1">
      <c r="C26" s="580" t="s">
        <v>8757</v>
      </c>
    </row>
    <row r="27" spans="3:3" ht="14.25" customHeight="1">
      <c r="C27" s="580" t="s">
        <v>8756</v>
      </c>
    </row>
    <row r="28" spans="3:3" ht="14.25" customHeight="1">
      <c r="C28" s="580" t="s">
        <v>8755</v>
      </c>
    </row>
    <row r="29" spans="3:3" ht="14.25" customHeight="1">
      <c r="C29" s="580" t="s">
        <v>8754</v>
      </c>
    </row>
    <row r="30" spans="3:3" ht="14.25" customHeight="1">
      <c r="C30" s="580" t="s">
        <v>8753</v>
      </c>
    </row>
    <row r="31" spans="3:3" ht="14.25" customHeight="1">
      <c r="C31" s="580" t="s">
        <v>8752</v>
      </c>
    </row>
    <row r="32" spans="3:3" ht="14.25" customHeight="1">
      <c r="C32" s="580" t="s">
        <v>8751</v>
      </c>
    </row>
    <row r="33" spans="3:3" ht="14.25" customHeight="1">
      <c r="C33" s="561" t="s">
        <v>8750</v>
      </c>
    </row>
    <row r="34" spans="3:3" ht="14.25" customHeight="1">
      <c r="C34" s="580" t="s">
        <v>8749</v>
      </c>
    </row>
    <row r="35" spans="3:3" ht="14.25" customHeight="1">
      <c r="C35" s="599" t="s">
        <v>8748</v>
      </c>
    </row>
    <row r="36" spans="3:3" ht="14.25" customHeight="1">
      <c r="C36" s="580" t="s">
        <v>5241</v>
      </c>
    </row>
    <row r="37" spans="3:3" ht="14.25" customHeight="1">
      <c r="C37" s="598"/>
    </row>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5"/>
  <sheetViews>
    <sheetView workbookViewId="0"/>
  </sheetViews>
  <sheetFormatPr defaultColWidth="14.42578125" defaultRowHeight="15" customHeight="1"/>
  <cols>
    <col min="1" max="1" width="16.42578125" style="560" bestFit="1" customWidth="1"/>
    <col min="2" max="2" width="8.7109375" style="560" customWidth="1"/>
    <col min="3" max="3" width="59.140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c r="A4" s="597"/>
      <c r="B4" s="596"/>
      <c r="C4" s="596"/>
    </row>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4623</v>
      </c>
    </row>
    <row r="12" spans="1:9" ht="14.25" customHeight="1" thickBot="1">
      <c r="C12" s="571" t="s">
        <v>421</v>
      </c>
    </row>
    <row r="13" spans="1:9" ht="19.5" customHeight="1" thickBot="1">
      <c r="C13" s="332" t="s">
        <v>5942</v>
      </c>
    </row>
    <row r="14" spans="1:9" ht="14.25" customHeight="1" thickBot="1">
      <c r="C14" s="563" t="s">
        <v>419</v>
      </c>
    </row>
    <row r="15" spans="1:9" ht="14.25" customHeight="1">
      <c r="C15" s="578" t="s">
        <v>195</v>
      </c>
    </row>
    <row r="16" spans="1:9" ht="14.25" customHeight="1" thickBot="1">
      <c r="C16" s="593" t="s">
        <v>418</v>
      </c>
    </row>
    <row r="17" spans="3:3" ht="15.75">
      <c r="C17" s="592" t="s">
        <v>8778</v>
      </c>
    </row>
    <row r="18" spans="3:3" ht="15.75">
      <c r="C18" s="584" t="s">
        <v>8777</v>
      </c>
    </row>
    <row r="19" spans="3:3" ht="15.75">
      <c r="C19" s="567" t="s">
        <v>8776</v>
      </c>
    </row>
    <row r="20" spans="3:3" ht="15.75">
      <c r="C20" s="601" t="s">
        <v>8775</v>
      </c>
    </row>
    <row r="21" spans="3:3" ht="15.75">
      <c r="C21" s="567" t="s">
        <v>8774</v>
      </c>
    </row>
    <row r="22" spans="3:3" ht="15.75">
      <c r="C22" s="567" t="s">
        <v>8773</v>
      </c>
    </row>
    <row r="23" spans="3:3" ht="31.5">
      <c r="C23" s="590" t="s">
        <v>8772</v>
      </c>
    </row>
    <row r="24" spans="3:3" ht="48" thickBot="1">
      <c r="C24" s="589" t="s">
        <v>8771</v>
      </c>
    </row>
    <row r="25" spans="3:3" ht="14.25" customHeight="1">
      <c r="C25" s="581" t="s">
        <v>413</v>
      </c>
    </row>
    <row r="26" spans="3:3" ht="14.25" customHeight="1">
      <c r="C26" s="580" t="s">
        <v>8770</v>
      </c>
    </row>
    <row r="27" spans="3:3" ht="14.25" customHeight="1">
      <c r="C27" s="588" t="s">
        <v>8769</v>
      </c>
    </row>
    <row r="28" spans="3:3" ht="14.25" customHeight="1">
      <c r="C28" s="599" t="s">
        <v>8768</v>
      </c>
    </row>
    <row r="29" spans="3:3" ht="14.25" customHeight="1">
      <c r="C29" s="599" t="s">
        <v>8767</v>
      </c>
    </row>
    <row r="30" spans="3:3" ht="14.25" customHeight="1">
      <c r="C30" s="599" t="s">
        <v>8766</v>
      </c>
    </row>
    <row r="31" spans="3:3" ht="14.25" customHeight="1">
      <c r="C31" s="561" t="s">
        <v>5241</v>
      </c>
    </row>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68"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529</v>
      </c>
    </row>
    <row r="12" spans="1:9" ht="14.25" customHeight="1" thickBot="1">
      <c r="C12" s="571" t="s">
        <v>421</v>
      </c>
    </row>
    <row r="13" spans="1:9" ht="35.25" customHeight="1" thickBot="1">
      <c r="C13" s="594" t="s">
        <v>528</v>
      </c>
    </row>
    <row r="14" spans="1:9" ht="14.25" customHeight="1" thickBot="1">
      <c r="C14" s="563" t="s">
        <v>419</v>
      </c>
    </row>
    <row r="15" spans="1:9" ht="14.25" customHeight="1">
      <c r="C15" s="578" t="s">
        <v>195</v>
      </c>
    </row>
    <row r="16" spans="1:9" ht="14.25" customHeight="1" thickBot="1">
      <c r="C16" s="593" t="s">
        <v>418</v>
      </c>
    </row>
    <row r="17" spans="3:3" ht="15.75">
      <c r="C17" s="592" t="s">
        <v>8796</v>
      </c>
    </row>
    <row r="18" spans="3:3" ht="15.75">
      <c r="C18" s="584" t="s">
        <v>8795</v>
      </c>
    </row>
    <row r="19" spans="3:3" ht="15.75">
      <c r="C19" s="567" t="s">
        <v>8794</v>
      </c>
    </row>
    <row r="20" spans="3:3" ht="31.5">
      <c r="C20" s="567" t="s">
        <v>8793</v>
      </c>
    </row>
    <row r="21" spans="3:3" ht="31.5">
      <c r="C21" s="567" t="s">
        <v>8792</v>
      </c>
    </row>
    <row r="22" spans="3:3" ht="15.75">
      <c r="C22" s="590" t="s">
        <v>8791</v>
      </c>
    </row>
    <row r="23" spans="3:3" ht="31.5">
      <c r="C23" s="590" t="s">
        <v>8790</v>
      </c>
    </row>
    <row r="24" spans="3:3" ht="31.5">
      <c r="C24" s="590" t="s">
        <v>8789</v>
      </c>
    </row>
    <row r="25" spans="3:3" ht="31.5">
      <c r="C25" s="590" t="s">
        <v>8788</v>
      </c>
    </row>
    <row r="26" spans="3:3" ht="31.5">
      <c r="C26" s="590" t="s">
        <v>8787</v>
      </c>
    </row>
    <row r="27" spans="3:3" ht="48" thickBot="1">
      <c r="C27" s="600" t="s">
        <v>8786</v>
      </c>
    </row>
    <row r="28" spans="3:3" ht="14.25" customHeight="1">
      <c r="C28" s="581" t="s">
        <v>413</v>
      </c>
    </row>
    <row r="29" spans="3:3" ht="14.25" customHeight="1">
      <c r="C29" s="561" t="s">
        <v>8785</v>
      </c>
    </row>
    <row r="30" spans="3:3" ht="14.25" customHeight="1">
      <c r="C30" s="561" t="s">
        <v>8784</v>
      </c>
    </row>
    <row r="31" spans="3:3" ht="14.25" customHeight="1">
      <c r="C31" s="580" t="s">
        <v>8783</v>
      </c>
    </row>
    <row r="32" spans="3:3" ht="14.25" customHeight="1">
      <c r="C32" s="580" t="s">
        <v>8782</v>
      </c>
    </row>
    <row r="33" spans="3:3" ht="14.25" customHeight="1">
      <c r="C33" s="580" t="s">
        <v>8781</v>
      </c>
    </row>
    <row r="34" spans="3:3" ht="14.25" customHeight="1">
      <c r="C34" s="561" t="s">
        <v>8780</v>
      </c>
    </row>
    <row r="35" spans="3:3" ht="14.25" customHeight="1">
      <c r="C35" s="580" t="s">
        <v>8779</v>
      </c>
    </row>
    <row r="36" spans="3:3" ht="14.25" customHeight="1">
      <c r="C36" s="561" t="s">
        <v>5241</v>
      </c>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70.5703125" style="560" customWidth="1"/>
    <col min="4" max="26" width="8.7109375" style="560" customWidth="1"/>
    <col min="27" max="16384" width="14.42578125" style="560"/>
  </cols>
  <sheetData>
    <row r="1" spans="1:9" ht="15" customHeight="1">
      <c r="A1" s="47" t="s">
        <v>427</v>
      </c>
    </row>
    <row r="3" spans="1:9" ht="14.25" customHeight="1">
      <c r="A3" s="1181" t="s">
        <v>0</v>
      </c>
      <c r="B3" s="1178"/>
      <c r="C3" s="1178"/>
      <c r="D3" s="596"/>
      <c r="E3" s="596"/>
      <c r="F3" s="596"/>
      <c r="G3" s="596"/>
      <c r="H3" s="596"/>
      <c r="I3" s="596"/>
    </row>
    <row r="4" spans="1:9" ht="14.25" customHeight="1">
      <c r="A4" s="596"/>
      <c r="B4" s="596"/>
      <c r="C4" s="596"/>
      <c r="D4" s="596"/>
      <c r="E4" s="596"/>
      <c r="F4" s="596"/>
      <c r="G4" s="596"/>
      <c r="H4" s="596"/>
      <c r="I4" s="596"/>
    </row>
    <row r="5" spans="1:9" ht="14.25" customHeight="1">
      <c r="A5" s="596"/>
      <c r="B5" s="1182" t="s">
        <v>426</v>
      </c>
      <c r="C5" s="1178"/>
      <c r="D5" s="1178"/>
      <c r="E5" s="1178"/>
      <c r="F5" s="618"/>
      <c r="G5" s="618"/>
      <c r="H5" s="618"/>
      <c r="I5" s="618"/>
    </row>
    <row r="6" spans="1:9" ht="14.25" customHeight="1">
      <c r="A6" s="596"/>
      <c r="B6" s="596"/>
      <c r="C6" s="596"/>
      <c r="D6" s="596"/>
      <c r="E6" s="596"/>
      <c r="F6" s="596"/>
      <c r="G6" s="596"/>
      <c r="H6" s="596"/>
      <c r="I6" s="596"/>
    </row>
    <row r="7" spans="1:9" ht="14.25" customHeight="1">
      <c r="A7" s="596"/>
      <c r="B7" s="1177" t="s">
        <v>8628</v>
      </c>
      <c r="C7" s="1178"/>
      <c r="D7" s="1178"/>
      <c r="E7" s="1178"/>
      <c r="F7" s="1178"/>
      <c r="G7" s="1178"/>
      <c r="H7" s="1178"/>
      <c r="I7" s="1178"/>
    </row>
    <row r="8" spans="1:9" ht="14.25" customHeight="1">
      <c r="A8" s="596"/>
      <c r="B8" s="1180" t="s">
        <v>424</v>
      </c>
      <c r="C8" s="1178"/>
      <c r="D8" s="1178"/>
      <c r="E8" s="1178"/>
      <c r="F8" s="1178"/>
      <c r="G8" s="1178"/>
      <c r="H8" s="1178"/>
      <c r="I8" s="617"/>
    </row>
    <row r="9" spans="1:9" ht="14.25" customHeight="1" thickBot="1">
      <c r="A9" s="596"/>
      <c r="B9" s="596"/>
      <c r="C9" s="596"/>
      <c r="D9" s="596"/>
      <c r="E9" s="596"/>
      <c r="F9" s="596"/>
      <c r="G9" s="596"/>
      <c r="H9" s="596"/>
      <c r="I9" s="596"/>
    </row>
    <row r="10" spans="1:9" ht="14.25" customHeight="1">
      <c r="A10" s="596"/>
      <c r="B10" s="596"/>
      <c r="C10" s="616" t="s">
        <v>423</v>
      </c>
      <c r="D10" s="596"/>
      <c r="E10" s="596"/>
      <c r="F10" s="596"/>
      <c r="G10" s="596"/>
      <c r="H10" s="596"/>
      <c r="I10" s="596"/>
    </row>
    <row r="11" spans="1:9" ht="14.25" customHeight="1" thickBot="1">
      <c r="A11" s="596"/>
      <c r="B11" s="596"/>
      <c r="C11" s="615" t="s">
        <v>529</v>
      </c>
      <c r="D11" s="596"/>
      <c r="E11" s="596"/>
      <c r="F11" s="596"/>
      <c r="G11" s="596"/>
      <c r="H11" s="596"/>
      <c r="I11" s="596"/>
    </row>
    <row r="12" spans="1:9" ht="14.25" customHeight="1" thickBot="1">
      <c r="A12" s="596"/>
      <c r="B12" s="596"/>
      <c r="C12" s="614" t="s">
        <v>421</v>
      </c>
      <c r="D12" s="596"/>
      <c r="E12" s="596"/>
      <c r="F12" s="596"/>
      <c r="G12" s="596"/>
      <c r="H12" s="596"/>
      <c r="I12" s="596"/>
    </row>
    <row r="13" spans="1:9" ht="14.25" customHeight="1" thickBot="1">
      <c r="A13" s="596"/>
      <c r="B13" s="596"/>
      <c r="C13" s="613" t="s">
        <v>2157</v>
      </c>
      <c r="D13" s="596"/>
      <c r="E13" s="596"/>
      <c r="F13" s="596"/>
      <c r="G13" s="596"/>
      <c r="H13" s="596"/>
      <c r="I13" s="596"/>
    </row>
    <row r="14" spans="1:9" ht="14.25" customHeight="1" thickBot="1">
      <c r="A14" s="596"/>
      <c r="B14" s="596"/>
      <c r="C14" s="612" t="s">
        <v>419</v>
      </c>
      <c r="D14" s="596"/>
      <c r="E14" s="596"/>
      <c r="F14" s="596"/>
      <c r="G14" s="596"/>
      <c r="H14" s="596"/>
      <c r="I14" s="596"/>
    </row>
    <row r="15" spans="1:9" ht="14.25" customHeight="1">
      <c r="A15" s="596"/>
      <c r="B15" s="596"/>
      <c r="C15" s="611" t="s">
        <v>195</v>
      </c>
      <c r="D15" s="596"/>
      <c r="E15" s="596"/>
      <c r="F15" s="596"/>
      <c r="G15" s="596"/>
      <c r="H15" s="596"/>
      <c r="I15" s="596"/>
    </row>
    <row r="16" spans="1:9" ht="14.25" customHeight="1" thickBot="1">
      <c r="A16" s="596"/>
      <c r="B16" s="596"/>
      <c r="C16" s="610" t="s">
        <v>418</v>
      </c>
      <c r="D16" s="596"/>
      <c r="E16" s="596"/>
      <c r="F16" s="596"/>
      <c r="G16" s="596"/>
      <c r="H16" s="596"/>
      <c r="I16" s="596"/>
    </row>
    <row r="17" spans="1:9" ht="15.75">
      <c r="A17" s="596"/>
      <c r="B17" s="596"/>
      <c r="C17" s="609" t="s">
        <v>8815</v>
      </c>
      <c r="D17" s="596"/>
      <c r="E17" s="596"/>
      <c r="F17" s="596"/>
      <c r="G17" s="596"/>
      <c r="H17" s="596"/>
      <c r="I17" s="596"/>
    </row>
    <row r="18" spans="1:9" ht="31.5">
      <c r="A18" s="596"/>
      <c r="B18" s="596"/>
      <c r="C18" s="608" t="s">
        <v>8814</v>
      </c>
      <c r="D18" s="596"/>
      <c r="E18" s="596"/>
      <c r="F18" s="596"/>
      <c r="G18" s="596"/>
      <c r="H18" s="596"/>
      <c r="I18" s="596"/>
    </row>
    <row r="19" spans="1:9" ht="15.75">
      <c r="A19" s="596"/>
      <c r="B19" s="596"/>
      <c r="C19" s="607" t="s">
        <v>8813</v>
      </c>
      <c r="D19" s="596"/>
      <c r="E19" s="596"/>
      <c r="F19" s="596"/>
      <c r="G19" s="596"/>
      <c r="H19" s="596"/>
      <c r="I19" s="596"/>
    </row>
    <row r="20" spans="1:9" ht="31.5">
      <c r="A20" s="596"/>
      <c r="B20" s="596"/>
      <c r="C20" s="607" t="s">
        <v>8812</v>
      </c>
      <c r="D20" s="596"/>
      <c r="E20" s="596"/>
      <c r="F20" s="596"/>
      <c r="G20" s="596"/>
      <c r="H20" s="596"/>
      <c r="I20" s="596"/>
    </row>
    <row r="21" spans="1:9" ht="31.5">
      <c r="A21" s="596"/>
      <c r="B21" s="596"/>
      <c r="C21" s="607" t="s">
        <v>8811</v>
      </c>
      <c r="D21" s="596"/>
      <c r="E21" s="596"/>
      <c r="F21" s="596"/>
      <c r="G21" s="596"/>
      <c r="H21" s="596"/>
      <c r="I21" s="596"/>
    </row>
    <row r="22" spans="1:9" ht="15.75">
      <c r="A22" s="596"/>
      <c r="B22" s="596"/>
      <c r="C22" s="606" t="s">
        <v>8810</v>
      </c>
      <c r="D22" s="596"/>
      <c r="E22" s="596"/>
      <c r="F22" s="596"/>
      <c r="G22" s="596"/>
      <c r="H22" s="596"/>
      <c r="I22" s="596"/>
    </row>
    <row r="23" spans="1:9" ht="48" thickBot="1">
      <c r="A23" s="596"/>
      <c r="B23" s="596"/>
      <c r="C23" s="600" t="s">
        <v>8809</v>
      </c>
      <c r="D23" s="596"/>
      <c r="E23" s="596"/>
      <c r="F23" s="596"/>
      <c r="G23" s="596"/>
      <c r="H23" s="596"/>
      <c r="I23" s="596"/>
    </row>
    <row r="24" spans="1:9" ht="14.25" customHeight="1">
      <c r="A24" s="596"/>
      <c r="B24" s="596"/>
      <c r="C24" s="605" t="s">
        <v>413</v>
      </c>
      <c r="D24" s="596"/>
      <c r="E24" s="596"/>
      <c r="F24" s="596"/>
      <c r="G24" s="596"/>
      <c r="H24" s="596"/>
      <c r="I24" s="596"/>
    </row>
    <row r="25" spans="1:9" ht="14.25" customHeight="1">
      <c r="A25" s="596"/>
      <c r="B25" s="596"/>
      <c r="C25" s="603" t="s">
        <v>8808</v>
      </c>
      <c r="D25" s="596"/>
      <c r="E25" s="596"/>
      <c r="F25" s="596"/>
      <c r="G25" s="596"/>
      <c r="H25" s="596"/>
      <c r="I25" s="596"/>
    </row>
    <row r="26" spans="1:9" ht="14.25" customHeight="1">
      <c r="A26" s="596"/>
      <c r="B26" s="596"/>
      <c r="C26" s="603" t="s">
        <v>8807</v>
      </c>
      <c r="D26" s="596"/>
      <c r="E26" s="596"/>
      <c r="F26" s="596"/>
      <c r="G26" s="596"/>
      <c r="H26" s="596"/>
      <c r="I26" s="596"/>
    </row>
    <row r="27" spans="1:9" ht="14.25" customHeight="1">
      <c r="A27" s="596"/>
      <c r="B27" s="596"/>
      <c r="C27" s="604" t="s">
        <v>8806</v>
      </c>
      <c r="D27" s="596"/>
      <c r="E27" s="596"/>
      <c r="F27" s="596"/>
      <c r="G27" s="596"/>
      <c r="H27" s="596"/>
      <c r="I27" s="596"/>
    </row>
    <row r="28" spans="1:9" ht="14.25" customHeight="1">
      <c r="A28" s="596"/>
      <c r="B28" s="596"/>
      <c r="C28" s="604" t="s">
        <v>8805</v>
      </c>
      <c r="D28" s="596"/>
      <c r="E28" s="596"/>
      <c r="F28" s="596"/>
      <c r="G28" s="596"/>
      <c r="H28" s="596"/>
      <c r="I28" s="596"/>
    </row>
    <row r="29" spans="1:9" ht="14.25" customHeight="1">
      <c r="A29" s="596"/>
      <c r="B29" s="596"/>
      <c r="C29" s="604" t="s">
        <v>8804</v>
      </c>
      <c r="D29" s="596"/>
      <c r="E29" s="596"/>
      <c r="F29" s="596"/>
      <c r="G29" s="596"/>
      <c r="H29" s="596"/>
      <c r="I29" s="596"/>
    </row>
    <row r="30" spans="1:9" ht="14.25" customHeight="1">
      <c r="A30" s="596"/>
      <c r="B30" s="596"/>
      <c r="C30" s="603" t="s">
        <v>8803</v>
      </c>
      <c r="D30" s="596"/>
      <c r="E30" s="596"/>
      <c r="F30" s="596"/>
      <c r="G30" s="596"/>
      <c r="H30" s="596"/>
      <c r="I30" s="596"/>
    </row>
    <row r="31" spans="1:9" ht="14.25" customHeight="1">
      <c r="A31" s="596"/>
      <c r="B31" s="596"/>
      <c r="C31" s="604" t="s">
        <v>8802</v>
      </c>
      <c r="D31" s="596"/>
      <c r="E31" s="596"/>
      <c r="F31" s="596"/>
      <c r="G31" s="596"/>
      <c r="H31" s="596"/>
      <c r="I31" s="596"/>
    </row>
    <row r="32" spans="1:9" ht="14.25" customHeight="1">
      <c r="A32" s="596"/>
      <c r="B32" s="596"/>
      <c r="C32" s="604" t="s">
        <v>8801</v>
      </c>
      <c r="D32" s="596"/>
      <c r="E32" s="596"/>
      <c r="F32" s="596"/>
      <c r="G32" s="596"/>
      <c r="H32" s="596"/>
      <c r="I32" s="596"/>
    </row>
    <row r="33" spans="1:9" ht="14.25" customHeight="1">
      <c r="A33" s="596"/>
      <c r="B33" s="596"/>
      <c r="C33" s="604" t="s">
        <v>8800</v>
      </c>
      <c r="D33" s="596"/>
      <c r="E33" s="596"/>
      <c r="F33" s="596"/>
      <c r="G33" s="596"/>
      <c r="H33" s="596"/>
      <c r="I33" s="596"/>
    </row>
    <row r="34" spans="1:9" ht="14.25" customHeight="1">
      <c r="A34" s="596"/>
      <c r="B34" s="596"/>
      <c r="C34" s="603" t="s">
        <v>8799</v>
      </c>
      <c r="D34" s="596"/>
      <c r="E34" s="596"/>
      <c r="F34" s="596"/>
      <c r="G34" s="596"/>
      <c r="H34" s="596"/>
      <c r="I34" s="596"/>
    </row>
    <row r="35" spans="1:9" ht="14.25" customHeight="1">
      <c r="A35" s="596"/>
      <c r="B35" s="596"/>
      <c r="C35" s="602" t="s">
        <v>8798</v>
      </c>
      <c r="D35" s="596"/>
      <c r="E35" s="596"/>
      <c r="F35" s="596"/>
      <c r="G35" s="596"/>
      <c r="H35" s="596"/>
      <c r="I35" s="596"/>
    </row>
    <row r="36" spans="1:9" ht="14.25" customHeight="1">
      <c r="A36" s="596"/>
      <c r="B36" s="596"/>
      <c r="C36" s="603" t="s">
        <v>8797</v>
      </c>
      <c r="D36" s="596"/>
      <c r="E36" s="596"/>
      <c r="F36" s="596"/>
      <c r="G36" s="596"/>
      <c r="H36" s="596"/>
      <c r="I36" s="596"/>
    </row>
    <row r="37" spans="1:9" ht="14.25" customHeight="1">
      <c r="A37" s="596"/>
      <c r="B37" s="596"/>
      <c r="C37" s="603" t="s">
        <v>5241</v>
      </c>
      <c r="D37" s="596"/>
      <c r="E37" s="596"/>
      <c r="F37" s="596"/>
      <c r="G37" s="596"/>
      <c r="H37" s="596"/>
      <c r="I37" s="596"/>
    </row>
    <row r="38" spans="1:9" ht="14.25" customHeight="1">
      <c r="A38" s="596"/>
      <c r="B38" s="596"/>
      <c r="C38" s="602"/>
      <c r="D38" s="596"/>
      <c r="E38" s="596"/>
      <c r="F38" s="596"/>
      <c r="G38" s="596"/>
      <c r="H38" s="596"/>
      <c r="I38" s="596"/>
    </row>
    <row r="39" spans="1:9" ht="14.25" customHeight="1"/>
    <row r="40" spans="1:9" ht="14.25" customHeight="1"/>
    <row r="41" spans="1:9" ht="14.25" customHeight="1"/>
    <row r="42" spans="1:9" ht="14.25" customHeight="1"/>
    <row r="43" spans="1:9" ht="14.25" customHeight="1"/>
    <row r="44" spans="1:9" ht="14.25" customHeight="1"/>
    <row r="45" spans="1:9" ht="14.25" customHeight="1"/>
    <row r="46" spans="1:9" ht="14.25" customHeight="1"/>
    <row r="47" spans="1:9" ht="14.25" customHeight="1"/>
    <row r="48" spans="1:9"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70" orientation="portrait"/>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68.57031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529</v>
      </c>
    </row>
    <row r="12" spans="1:9" ht="14.25" customHeight="1" thickBot="1">
      <c r="C12" s="571" t="s">
        <v>421</v>
      </c>
    </row>
    <row r="13" spans="1:9" ht="15" customHeight="1" thickBot="1">
      <c r="C13" s="613" t="s">
        <v>544</v>
      </c>
    </row>
    <row r="14" spans="1:9" ht="14.25" customHeight="1" thickBot="1">
      <c r="C14" s="563" t="s">
        <v>419</v>
      </c>
    </row>
    <row r="15" spans="1:9" ht="14.25" customHeight="1">
      <c r="C15" s="578" t="s">
        <v>195</v>
      </c>
    </row>
    <row r="16" spans="1:9" ht="14.25" customHeight="1" thickBot="1">
      <c r="C16" s="593" t="s">
        <v>418</v>
      </c>
    </row>
    <row r="17" spans="3:3" ht="15.75">
      <c r="C17" s="625" t="s">
        <v>8828</v>
      </c>
    </row>
    <row r="18" spans="3:3" ht="15.75">
      <c r="C18" s="624" t="s">
        <v>8827</v>
      </c>
    </row>
    <row r="19" spans="3:3" ht="31.5">
      <c r="C19" s="623" t="s">
        <v>8826</v>
      </c>
    </row>
    <row r="20" spans="3:3" ht="31.5">
      <c r="C20" s="583" t="s">
        <v>8825</v>
      </c>
    </row>
    <row r="21" spans="3:3" ht="31.5">
      <c r="C21" s="583" t="s">
        <v>8824</v>
      </c>
    </row>
    <row r="22" spans="3:3" ht="48" thickBot="1">
      <c r="C22" s="622" t="s">
        <v>8823</v>
      </c>
    </row>
    <row r="23" spans="3:3" ht="14.25" customHeight="1">
      <c r="C23" s="581" t="s">
        <v>413</v>
      </c>
    </row>
    <row r="24" spans="3:3" ht="14.25" customHeight="1">
      <c r="C24" s="619" t="s">
        <v>8822</v>
      </c>
    </row>
    <row r="25" spans="3:3" ht="14.25" customHeight="1">
      <c r="C25" s="619" t="s">
        <v>8821</v>
      </c>
    </row>
    <row r="26" spans="3:3" ht="29.45" customHeight="1">
      <c r="C26" s="621" t="s">
        <v>8820</v>
      </c>
    </row>
    <row r="27" spans="3:3" ht="14.25" customHeight="1">
      <c r="C27" s="620" t="s">
        <v>8819</v>
      </c>
    </row>
    <row r="28" spans="3:3" ht="14.25" customHeight="1">
      <c r="C28" s="620" t="s">
        <v>8818</v>
      </c>
    </row>
    <row r="29" spans="3:3" ht="14.25" customHeight="1">
      <c r="C29" s="619" t="s">
        <v>8817</v>
      </c>
    </row>
    <row r="30" spans="3:3" ht="14.25" customHeight="1">
      <c r="C30" s="619" t="s">
        <v>8816</v>
      </c>
    </row>
    <row r="31" spans="3:3" ht="14.25" customHeight="1">
      <c r="C31" s="580" t="s">
        <v>5241</v>
      </c>
    </row>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5"/>
  <sheetViews>
    <sheetView workbookViewId="0"/>
  </sheetViews>
  <sheetFormatPr defaultColWidth="14.42578125" defaultRowHeight="15" customHeight="1"/>
  <cols>
    <col min="1" max="1" width="16.42578125" style="1041" bestFit="1" customWidth="1"/>
    <col min="2" max="2" width="3.42578125" style="1041" customWidth="1"/>
    <col min="3" max="3" width="83.28515625" style="1041" customWidth="1"/>
    <col min="4" max="26" width="8.85546875" style="1041" customWidth="1"/>
    <col min="27" max="16384" width="14.42578125" style="1041"/>
  </cols>
  <sheetData>
    <row r="1" spans="1:4" ht="15" customHeight="1">
      <c r="A1" s="1029" t="s">
        <v>427</v>
      </c>
    </row>
    <row r="3" spans="1:4" ht="15.75" customHeight="1">
      <c r="A3" s="1138" t="s">
        <v>0</v>
      </c>
      <c r="B3" s="1139"/>
      <c r="C3" s="1139"/>
      <c r="D3" s="1050"/>
    </row>
    <row r="4" spans="1:4" ht="14.25" customHeight="1">
      <c r="C4" s="1052"/>
    </row>
    <row r="5" spans="1:4" ht="17.25" customHeight="1">
      <c r="B5" s="1140" t="s">
        <v>426</v>
      </c>
      <c r="C5" s="1139"/>
      <c r="D5" s="1139"/>
    </row>
    <row r="6" spans="1:4" ht="14.25" customHeight="1">
      <c r="C6" s="1052"/>
    </row>
    <row r="7" spans="1:4" ht="14.25" customHeight="1">
      <c r="B7" s="1141" t="s">
        <v>12861</v>
      </c>
      <c r="C7" s="1139"/>
      <c r="D7" s="1139"/>
    </row>
    <row r="8" spans="1:4" ht="14.25" customHeight="1">
      <c r="B8" s="1142"/>
      <c r="C8" s="1139"/>
      <c r="D8" s="1139"/>
    </row>
    <row r="9" spans="1:4" ht="14.25" customHeight="1">
      <c r="C9" s="1052"/>
    </row>
    <row r="10" spans="1:4" ht="14.25" customHeight="1">
      <c r="C10" s="1046" t="s">
        <v>423</v>
      </c>
    </row>
    <row r="11" spans="1:4" ht="14.25" customHeight="1">
      <c r="C11" s="1054" t="s">
        <v>529</v>
      </c>
    </row>
    <row r="12" spans="1:4" ht="14.25" customHeight="1">
      <c r="C12" s="1046" t="s">
        <v>421</v>
      </c>
    </row>
    <row r="13" spans="1:4" ht="14.25" customHeight="1">
      <c r="C13" s="1047" t="s">
        <v>12924</v>
      </c>
    </row>
    <row r="14" spans="1:4" ht="14.25" customHeight="1">
      <c r="C14" s="1046" t="s">
        <v>419</v>
      </c>
    </row>
    <row r="15" spans="1:4" ht="14.25" customHeight="1">
      <c r="C15" s="1054" t="s">
        <v>12883</v>
      </c>
    </row>
    <row r="16" spans="1:4" ht="14.25" customHeight="1">
      <c r="C16" s="1044" t="s">
        <v>418</v>
      </c>
    </row>
    <row r="17" spans="3:3" ht="14.25" customHeight="1">
      <c r="C17" s="1053" t="s">
        <v>12923</v>
      </c>
    </row>
    <row r="18" spans="3:3" ht="14.25" customHeight="1">
      <c r="C18" s="1044" t="s">
        <v>413</v>
      </c>
    </row>
    <row r="19" spans="3:3" ht="15.75">
      <c r="C19" s="1053" t="s">
        <v>12922</v>
      </c>
    </row>
    <row r="20" spans="3:3" ht="15.75">
      <c r="C20" s="1053" t="s">
        <v>12921</v>
      </c>
    </row>
    <row r="21" spans="3:3" ht="15.75">
      <c r="C21" s="1053" t="s">
        <v>12920</v>
      </c>
    </row>
    <row r="22" spans="3:3" ht="15.75">
      <c r="C22" s="1059" t="s">
        <v>12919</v>
      </c>
    </row>
    <row r="23" spans="3:3" ht="15.75">
      <c r="C23" s="1053" t="s">
        <v>12918</v>
      </c>
    </row>
    <row r="24" spans="3:3" ht="15.75">
      <c r="C24" s="1053" t="s">
        <v>12917</v>
      </c>
    </row>
    <row r="25" spans="3:3" ht="15.75">
      <c r="C25" s="1053" t="s">
        <v>12916</v>
      </c>
    </row>
    <row r="26" spans="3:3" ht="15.75">
      <c r="C26" s="1053" t="s">
        <v>12887</v>
      </c>
    </row>
    <row r="27" spans="3:3" ht="14.25" customHeight="1">
      <c r="C27" s="1051" t="s">
        <v>12915</v>
      </c>
    </row>
    <row r="28" spans="3:3" ht="14.25" customHeight="1">
      <c r="C28" s="1056"/>
    </row>
    <row r="29" spans="3:3" ht="14.25" customHeight="1">
      <c r="C29" s="1052"/>
    </row>
    <row r="30" spans="3:3" ht="14.25" customHeight="1">
      <c r="C30" s="1052"/>
    </row>
    <row r="31" spans="3:3" ht="14.25" customHeight="1">
      <c r="C31" s="1052"/>
    </row>
    <row r="32" spans="3:3" ht="14.25" customHeight="1">
      <c r="C32" s="1052"/>
    </row>
    <row r="33" spans="3:3" ht="14.25" customHeight="1">
      <c r="C33" s="1052"/>
    </row>
    <row r="34" spans="3:3" ht="14.25" customHeight="1">
      <c r="C34" s="1052"/>
    </row>
    <row r="35" spans="3:3" ht="14.25" customHeight="1">
      <c r="C35" s="1052"/>
    </row>
    <row r="36" spans="3:3" ht="14.25" customHeight="1">
      <c r="C36" s="1052"/>
    </row>
    <row r="37" spans="3:3" ht="14.25" customHeight="1">
      <c r="C37" s="1052"/>
    </row>
    <row r="38" spans="3:3" ht="14.25" customHeight="1">
      <c r="C38" s="1052"/>
    </row>
    <row r="39" spans="3:3" ht="14.25" customHeight="1">
      <c r="C39" s="1052"/>
    </row>
    <row r="40" spans="3:3" ht="14.25" customHeight="1">
      <c r="C40" s="1052"/>
    </row>
    <row r="41" spans="3:3" ht="14.25" customHeight="1">
      <c r="C41" s="1052"/>
    </row>
    <row r="42" spans="3:3" ht="14.25" customHeight="1">
      <c r="C42" s="1052"/>
    </row>
    <row r="43" spans="3:3" ht="14.25" customHeight="1">
      <c r="C43" s="1052"/>
    </row>
    <row r="44" spans="3:3" ht="14.25" customHeight="1">
      <c r="C44" s="1052"/>
    </row>
    <row r="45" spans="3:3" ht="14.25" customHeight="1">
      <c r="C45" s="1052"/>
    </row>
    <row r="46" spans="3:3" ht="14.25" customHeight="1">
      <c r="C46" s="1052"/>
    </row>
    <row r="47" spans="3:3" ht="14.25" customHeight="1">
      <c r="C47" s="1052"/>
    </row>
    <row r="48" spans="3:3"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c r="C77" s="1052"/>
    </row>
    <row r="78" spans="3:3" ht="14.25" customHeight="1">
      <c r="C78" s="1052"/>
    </row>
    <row r="79" spans="3:3" ht="14.25" customHeight="1">
      <c r="C79" s="1052"/>
    </row>
    <row r="80" spans="3:3" ht="14.25" customHeight="1">
      <c r="C80" s="1052"/>
    </row>
    <row r="81" spans="3:3" ht="14.25" customHeight="1">
      <c r="C81" s="1052"/>
    </row>
    <row r="82" spans="3:3" ht="14.25" customHeight="1">
      <c r="C82" s="1052"/>
    </row>
    <row r="83" spans="3:3" ht="14.25" customHeight="1">
      <c r="C83" s="1052"/>
    </row>
    <row r="84" spans="3:3" ht="14.25" customHeight="1">
      <c r="C84" s="1052"/>
    </row>
    <row r="85" spans="3:3" ht="14.25" customHeight="1">
      <c r="C85" s="1052"/>
    </row>
    <row r="86" spans="3:3" ht="14.25" customHeight="1">
      <c r="C86" s="1052"/>
    </row>
    <row r="87" spans="3:3" ht="14.25" customHeight="1">
      <c r="C87" s="1052"/>
    </row>
    <row r="88" spans="3:3" ht="14.25" customHeight="1">
      <c r="C88" s="1052"/>
    </row>
    <row r="89" spans="3:3" ht="14.25" customHeight="1">
      <c r="C89" s="1052"/>
    </row>
    <row r="90" spans="3:3" ht="14.25" customHeight="1">
      <c r="C90" s="1052"/>
    </row>
    <row r="91" spans="3:3" ht="14.25" customHeight="1">
      <c r="C91" s="1052"/>
    </row>
    <row r="92" spans="3:3" ht="14.25" customHeight="1">
      <c r="C92" s="1052"/>
    </row>
    <row r="93" spans="3:3" ht="14.25" customHeight="1">
      <c r="C93" s="1052"/>
    </row>
    <row r="94" spans="3:3" ht="14.25" customHeight="1">
      <c r="C94" s="1052"/>
    </row>
    <row r="95" spans="3:3" ht="14.25" customHeight="1">
      <c r="C95" s="1052"/>
    </row>
    <row r="96" spans="3:3" ht="14.25" customHeight="1">
      <c r="C96" s="1052"/>
    </row>
    <row r="97" spans="3:3" ht="14.25" customHeight="1">
      <c r="C97" s="1052"/>
    </row>
    <row r="98" spans="3:3" ht="14.25" customHeight="1">
      <c r="C98" s="1052"/>
    </row>
    <row r="99" spans="3:3" ht="14.25" customHeight="1">
      <c r="C99" s="1052"/>
    </row>
    <row r="100" spans="3:3" ht="14.25" customHeight="1">
      <c r="C100" s="1052"/>
    </row>
    <row r="101" spans="3:3" ht="14.25" customHeight="1">
      <c r="C101" s="1052"/>
    </row>
    <row r="102" spans="3:3" ht="14.25" customHeight="1">
      <c r="C102" s="1052"/>
    </row>
    <row r="103" spans="3:3" ht="14.25" customHeight="1">
      <c r="C103" s="1052"/>
    </row>
    <row r="104" spans="3:3" ht="14.25" customHeight="1">
      <c r="C104" s="1052"/>
    </row>
    <row r="105" spans="3:3" ht="14.25" customHeight="1">
      <c r="C105" s="1052"/>
    </row>
    <row r="106" spans="3:3" ht="14.25" customHeight="1">
      <c r="C106" s="1052"/>
    </row>
    <row r="107" spans="3:3" ht="14.25" customHeight="1">
      <c r="C107" s="1052"/>
    </row>
    <row r="108" spans="3:3" ht="14.25" customHeight="1">
      <c r="C108" s="1052"/>
    </row>
    <row r="109" spans="3:3" ht="14.25" customHeight="1">
      <c r="C109" s="1052"/>
    </row>
    <row r="110" spans="3:3" ht="14.25" customHeight="1">
      <c r="C110" s="1052"/>
    </row>
    <row r="111" spans="3:3" ht="14.25" customHeight="1">
      <c r="C111" s="1052"/>
    </row>
    <row r="112" spans="3:3" ht="14.25" customHeight="1">
      <c r="C112" s="1052"/>
    </row>
    <row r="113" spans="3:3" ht="14.25" customHeight="1">
      <c r="C113" s="1052"/>
    </row>
    <row r="114" spans="3:3" ht="14.25" customHeight="1">
      <c r="C114" s="1052"/>
    </row>
    <row r="115" spans="3:3" ht="14.25" customHeight="1">
      <c r="C115" s="1052"/>
    </row>
    <row r="116" spans="3:3" ht="14.25" customHeight="1">
      <c r="C116" s="1052"/>
    </row>
    <row r="117" spans="3:3" ht="14.25" customHeight="1">
      <c r="C117" s="1052"/>
    </row>
    <row r="118" spans="3:3" ht="14.25" customHeight="1">
      <c r="C118" s="1052"/>
    </row>
    <row r="119" spans="3:3" ht="14.25" customHeight="1">
      <c r="C119" s="1052"/>
    </row>
    <row r="120" spans="3:3" ht="14.25" customHeight="1">
      <c r="C120" s="1052"/>
    </row>
    <row r="121" spans="3:3" ht="14.25" customHeight="1">
      <c r="C121" s="1052"/>
    </row>
    <row r="122" spans="3:3" ht="14.25" customHeight="1">
      <c r="C122" s="1052"/>
    </row>
    <row r="123" spans="3:3" ht="14.25" customHeight="1">
      <c r="C123" s="1052"/>
    </row>
    <row r="124" spans="3:3" ht="14.25" customHeight="1">
      <c r="C124" s="1052"/>
    </row>
    <row r="125" spans="3:3" ht="14.25" customHeight="1">
      <c r="C125" s="1052"/>
    </row>
    <row r="126" spans="3:3" ht="14.25" customHeight="1">
      <c r="C126" s="1052"/>
    </row>
    <row r="127" spans="3:3" ht="14.25" customHeight="1">
      <c r="C127" s="1052"/>
    </row>
    <row r="128" spans="3:3" ht="14.25" customHeight="1">
      <c r="C128" s="1052"/>
    </row>
    <row r="129" spans="3:3" ht="14.25" customHeight="1">
      <c r="C129" s="1052"/>
    </row>
    <row r="130" spans="3:3" ht="14.25" customHeight="1">
      <c r="C130" s="1052"/>
    </row>
    <row r="131" spans="3:3" ht="14.25" customHeight="1">
      <c r="C131" s="1052"/>
    </row>
    <row r="132" spans="3:3" ht="14.25" customHeight="1">
      <c r="C132" s="1052"/>
    </row>
    <row r="133" spans="3:3" ht="14.25" customHeight="1">
      <c r="C133" s="1052"/>
    </row>
    <row r="134" spans="3:3" ht="14.25" customHeight="1">
      <c r="C134" s="1052"/>
    </row>
    <row r="135" spans="3:3" ht="14.25" customHeight="1">
      <c r="C135" s="1052"/>
    </row>
    <row r="136" spans="3:3" ht="14.25" customHeight="1">
      <c r="C136" s="1052"/>
    </row>
    <row r="137" spans="3:3" ht="14.25" customHeight="1">
      <c r="C137" s="1052"/>
    </row>
    <row r="138" spans="3:3" ht="14.25" customHeight="1">
      <c r="C138" s="1052"/>
    </row>
    <row r="139" spans="3:3" ht="14.25" customHeight="1">
      <c r="C139" s="1052"/>
    </row>
    <row r="140" spans="3:3" ht="14.25" customHeight="1">
      <c r="C140" s="1052"/>
    </row>
    <row r="141" spans="3:3" ht="14.25" customHeight="1">
      <c r="C141" s="1052"/>
    </row>
    <row r="142" spans="3:3" ht="14.25" customHeight="1">
      <c r="C142" s="1052"/>
    </row>
    <row r="143" spans="3:3" ht="14.25" customHeight="1">
      <c r="C143" s="1052"/>
    </row>
    <row r="144" spans="3:3" ht="14.25" customHeight="1">
      <c r="C144" s="1052"/>
    </row>
    <row r="145" spans="3:3" ht="14.25" customHeight="1">
      <c r="C145" s="1052"/>
    </row>
    <row r="146" spans="3:3" ht="14.25" customHeight="1">
      <c r="C146" s="1052"/>
    </row>
    <row r="147" spans="3:3" ht="14.25" customHeight="1">
      <c r="C147" s="1052"/>
    </row>
    <row r="148" spans="3:3" ht="14.25" customHeight="1">
      <c r="C148" s="1052"/>
    </row>
    <row r="149" spans="3:3" ht="14.25" customHeight="1">
      <c r="C149" s="1052"/>
    </row>
    <row r="150" spans="3:3" ht="14.25" customHeight="1">
      <c r="C150" s="1052"/>
    </row>
    <row r="151" spans="3:3" ht="14.25" customHeight="1">
      <c r="C151" s="1052"/>
    </row>
    <row r="152" spans="3:3" ht="14.25" customHeight="1">
      <c r="C152" s="1052"/>
    </row>
    <row r="153" spans="3:3" ht="14.25" customHeight="1">
      <c r="C153" s="1052"/>
    </row>
    <row r="154" spans="3:3" ht="14.25" customHeight="1">
      <c r="C154" s="1052"/>
    </row>
    <row r="155" spans="3:3" ht="14.25" customHeight="1">
      <c r="C155" s="1052"/>
    </row>
    <row r="156" spans="3:3" ht="14.25" customHeight="1">
      <c r="C156" s="1052"/>
    </row>
    <row r="157" spans="3:3" ht="14.25" customHeight="1">
      <c r="C157" s="1052"/>
    </row>
    <row r="158" spans="3:3" ht="14.25" customHeight="1">
      <c r="C158" s="1052"/>
    </row>
    <row r="159" spans="3:3" ht="14.25" customHeight="1">
      <c r="C159" s="1052"/>
    </row>
    <row r="160" spans="3:3" ht="14.25" customHeight="1">
      <c r="C160" s="1052"/>
    </row>
    <row r="161" spans="3:3" ht="14.25" customHeight="1">
      <c r="C161" s="1052"/>
    </row>
    <row r="162" spans="3:3" ht="14.25" customHeight="1">
      <c r="C162" s="1052"/>
    </row>
    <row r="163" spans="3:3" ht="14.25" customHeight="1">
      <c r="C163" s="1052"/>
    </row>
    <row r="164" spans="3:3" ht="14.25" customHeight="1">
      <c r="C164" s="1052"/>
    </row>
    <row r="165" spans="3:3" ht="14.25" customHeight="1">
      <c r="C165" s="1052"/>
    </row>
    <row r="166" spans="3:3" ht="14.25" customHeight="1">
      <c r="C166" s="1052"/>
    </row>
    <row r="167" spans="3:3" ht="14.25" customHeight="1">
      <c r="C167" s="1052"/>
    </row>
    <row r="168" spans="3:3" ht="14.25" customHeight="1">
      <c r="C168" s="1052"/>
    </row>
    <row r="169" spans="3:3" ht="14.25" customHeight="1">
      <c r="C169" s="1052"/>
    </row>
    <row r="170" spans="3:3" ht="14.25" customHeight="1">
      <c r="C170" s="1052"/>
    </row>
    <row r="171" spans="3:3" ht="14.25" customHeight="1">
      <c r="C171" s="1052"/>
    </row>
    <row r="172" spans="3:3" ht="14.25" customHeight="1">
      <c r="C172" s="1052"/>
    </row>
    <row r="173" spans="3:3" ht="14.25" customHeight="1">
      <c r="C173" s="1052"/>
    </row>
    <row r="174" spans="3:3" ht="14.25" customHeight="1">
      <c r="C174" s="1052"/>
    </row>
    <row r="175" spans="3:3" ht="14.25" customHeight="1">
      <c r="C175" s="1052"/>
    </row>
    <row r="176" spans="3:3" ht="14.25" customHeight="1">
      <c r="C176" s="1052"/>
    </row>
    <row r="177" spans="3:3" ht="14.25" customHeight="1">
      <c r="C177" s="1052"/>
    </row>
    <row r="178" spans="3:3" ht="14.25" customHeight="1">
      <c r="C178" s="1052"/>
    </row>
    <row r="179" spans="3:3" ht="14.25" customHeight="1">
      <c r="C179" s="1052"/>
    </row>
    <row r="180" spans="3:3" ht="14.25" customHeight="1">
      <c r="C180" s="1052"/>
    </row>
    <row r="181" spans="3:3" ht="14.25" customHeight="1">
      <c r="C181" s="1052"/>
    </row>
    <row r="182" spans="3:3" ht="14.25" customHeight="1">
      <c r="C182" s="1052"/>
    </row>
    <row r="183" spans="3:3" ht="14.25" customHeight="1">
      <c r="C183" s="1052"/>
    </row>
    <row r="184" spans="3:3" ht="14.25" customHeight="1">
      <c r="C184" s="1052"/>
    </row>
    <row r="185" spans="3:3" ht="14.25" customHeight="1">
      <c r="C185" s="1052"/>
    </row>
    <row r="186" spans="3:3" ht="14.25" customHeight="1">
      <c r="C186" s="1052"/>
    </row>
    <row r="187" spans="3:3" ht="14.25" customHeight="1">
      <c r="C187" s="1052"/>
    </row>
    <row r="188" spans="3:3" ht="14.25" customHeight="1">
      <c r="C188" s="1052"/>
    </row>
    <row r="189" spans="3:3" ht="14.25" customHeight="1">
      <c r="C189" s="1052"/>
    </row>
    <row r="190" spans="3:3" ht="14.25" customHeight="1">
      <c r="C190" s="1052"/>
    </row>
    <row r="191" spans="3:3" ht="14.25" customHeight="1">
      <c r="C191" s="1052"/>
    </row>
    <row r="192" spans="3:3" ht="14.25" customHeight="1">
      <c r="C192" s="1052"/>
    </row>
    <row r="193" spans="3:3" ht="14.25" customHeight="1">
      <c r="C193" s="1052"/>
    </row>
    <row r="194" spans="3:3" ht="14.25" customHeight="1">
      <c r="C194" s="1052"/>
    </row>
    <row r="195" spans="3:3" ht="14.25" customHeight="1">
      <c r="C195" s="1052"/>
    </row>
    <row r="196" spans="3:3" ht="14.25" customHeight="1">
      <c r="C196" s="1052"/>
    </row>
    <row r="197" spans="3:3" ht="14.25" customHeight="1">
      <c r="C197" s="1052"/>
    </row>
    <row r="198" spans="3:3" ht="14.25" customHeight="1">
      <c r="C198" s="1052"/>
    </row>
    <row r="199" spans="3:3" ht="14.25" customHeight="1">
      <c r="C199" s="1052"/>
    </row>
    <row r="200" spans="3:3" ht="14.25" customHeight="1">
      <c r="C200" s="1052"/>
    </row>
    <row r="201" spans="3:3" ht="14.25" customHeight="1">
      <c r="C201" s="1052"/>
    </row>
    <row r="202" spans="3:3" ht="14.25" customHeight="1">
      <c r="C202" s="1052"/>
    </row>
    <row r="203" spans="3:3" ht="14.25" customHeight="1">
      <c r="C203" s="1052"/>
    </row>
    <row r="204" spans="3:3" ht="14.25" customHeight="1">
      <c r="C204" s="1052"/>
    </row>
    <row r="205" spans="3:3" ht="14.25" customHeight="1">
      <c r="C205" s="1052"/>
    </row>
    <row r="206" spans="3:3" ht="14.25" customHeight="1">
      <c r="C206" s="1052"/>
    </row>
    <row r="207" spans="3:3" ht="14.25" customHeight="1">
      <c r="C207" s="1052"/>
    </row>
    <row r="208" spans="3:3" ht="14.25" customHeight="1">
      <c r="C208" s="1052"/>
    </row>
    <row r="209" spans="3:3" ht="14.25" customHeight="1">
      <c r="C209" s="1052"/>
    </row>
    <row r="210" spans="3:3" ht="14.25" customHeight="1">
      <c r="C210" s="1052"/>
    </row>
    <row r="211" spans="3:3" ht="14.25" customHeight="1">
      <c r="C211" s="1052"/>
    </row>
    <row r="212" spans="3:3" ht="14.25" customHeight="1">
      <c r="C212" s="1052"/>
    </row>
    <row r="213" spans="3:3" ht="14.25" customHeight="1">
      <c r="C213" s="1052"/>
    </row>
    <row r="214" spans="3:3" ht="14.25" customHeight="1">
      <c r="C214" s="1052"/>
    </row>
    <row r="215" spans="3:3" ht="14.25" customHeight="1">
      <c r="C215" s="1052"/>
    </row>
    <row r="216" spans="3:3" ht="14.25" customHeight="1">
      <c r="C216" s="1052"/>
    </row>
    <row r="217" spans="3:3" ht="14.25" customHeight="1">
      <c r="C217" s="1052"/>
    </row>
    <row r="218" spans="3:3" ht="14.25" customHeight="1">
      <c r="C218" s="1052"/>
    </row>
    <row r="219" spans="3:3" ht="14.25" customHeight="1">
      <c r="C219" s="1052"/>
    </row>
    <row r="220" spans="3:3" ht="14.25" customHeight="1">
      <c r="C220" s="1052"/>
    </row>
    <row r="221" spans="3:3" ht="14.25" customHeight="1">
      <c r="C221" s="1052"/>
    </row>
    <row r="222" spans="3:3" ht="14.25" customHeight="1">
      <c r="C222" s="1052"/>
    </row>
    <row r="223" spans="3:3" ht="14.25" customHeight="1">
      <c r="C223" s="1052"/>
    </row>
    <row r="224" spans="3:3" ht="14.25" customHeight="1">
      <c r="C224" s="1052"/>
    </row>
    <row r="225" spans="3:3" ht="14.25" customHeight="1">
      <c r="C225" s="1052"/>
    </row>
    <row r="226" spans="3:3" ht="14.25" customHeight="1">
      <c r="C226" s="1052"/>
    </row>
    <row r="227" spans="3:3" ht="14.25" customHeight="1">
      <c r="C227" s="1052"/>
    </row>
    <row r="228" spans="3:3" ht="14.25" customHeight="1">
      <c r="C228" s="1052"/>
    </row>
    <row r="229" spans="3:3" ht="14.25" customHeight="1">
      <c r="C229" s="1052"/>
    </row>
    <row r="230" spans="3:3" ht="14.25" customHeight="1">
      <c r="C230" s="1052"/>
    </row>
    <row r="231" spans="3:3" ht="14.25" customHeight="1">
      <c r="C231" s="1052"/>
    </row>
    <row r="232" spans="3:3" ht="14.25" customHeight="1">
      <c r="C232" s="1052"/>
    </row>
    <row r="233" spans="3:3" ht="14.25" customHeight="1">
      <c r="C233" s="1052"/>
    </row>
    <row r="234" spans="3:3" ht="14.25" customHeight="1">
      <c r="C234" s="1052"/>
    </row>
    <row r="235" spans="3:3" ht="14.25" customHeight="1">
      <c r="C235" s="1052"/>
    </row>
    <row r="236" spans="3:3" ht="14.25" customHeight="1">
      <c r="C236" s="1052"/>
    </row>
    <row r="237" spans="3:3" ht="14.25" customHeight="1">
      <c r="C237" s="1052"/>
    </row>
    <row r="238" spans="3:3" ht="14.25" customHeight="1">
      <c r="C238" s="1052"/>
    </row>
    <row r="239" spans="3:3" ht="14.25" customHeight="1">
      <c r="C239" s="1052"/>
    </row>
    <row r="240" spans="3:3" ht="14.25" customHeight="1">
      <c r="C240" s="1052"/>
    </row>
    <row r="241" spans="3:3" ht="14.25" customHeight="1">
      <c r="C241" s="1052"/>
    </row>
    <row r="242" spans="3:3" ht="14.25" customHeight="1">
      <c r="C242" s="1052"/>
    </row>
    <row r="243" spans="3:3" ht="14.25" customHeight="1">
      <c r="C243" s="1052"/>
    </row>
    <row r="244" spans="3:3" ht="14.25" customHeight="1">
      <c r="C244" s="1052"/>
    </row>
    <row r="245" spans="3:3" ht="14.25" customHeight="1">
      <c r="C245" s="1052"/>
    </row>
    <row r="246" spans="3:3" ht="14.25" customHeight="1">
      <c r="C246" s="1052"/>
    </row>
    <row r="247" spans="3:3" ht="14.25" customHeight="1">
      <c r="C247" s="1052"/>
    </row>
    <row r="248" spans="3:3" ht="14.25" customHeight="1">
      <c r="C248" s="1052"/>
    </row>
    <row r="249" spans="3:3" ht="14.25" customHeight="1">
      <c r="C249" s="1052"/>
    </row>
    <row r="250" spans="3:3" ht="14.25" customHeight="1">
      <c r="C250" s="1052"/>
    </row>
    <row r="251" spans="3:3" ht="14.25" customHeight="1">
      <c r="C251" s="1052"/>
    </row>
    <row r="252" spans="3:3" ht="14.25" customHeight="1">
      <c r="C252" s="1052"/>
    </row>
    <row r="253" spans="3:3" ht="14.25" customHeight="1">
      <c r="C253" s="1052"/>
    </row>
    <row r="254" spans="3:3" ht="14.25" customHeight="1">
      <c r="C254" s="1052"/>
    </row>
    <row r="255" spans="3:3" ht="14.25" customHeight="1">
      <c r="C255" s="1052"/>
    </row>
    <row r="256" spans="3:3" ht="14.25" customHeight="1">
      <c r="C256" s="1052"/>
    </row>
    <row r="257" spans="3:3" ht="14.25" customHeight="1">
      <c r="C257" s="1052"/>
    </row>
    <row r="258" spans="3:3" ht="14.25" customHeight="1">
      <c r="C258" s="1052"/>
    </row>
    <row r="259" spans="3:3" ht="14.25" customHeight="1">
      <c r="C259" s="1052"/>
    </row>
    <row r="260" spans="3:3" ht="14.25" customHeight="1">
      <c r="C260" s="1052"/>
    </row>
    <row r="261" spans="3:3" ht="14.25" customHeight="1">
      <c r="C261" s="1052"/>
    </row>
    <row r="262" spans="3:3" ht="14.25" customHeight="1">
      <c r="C262" s="1052"/>
    </row>
    <row r="263" spans="3:3" ht="14.25" customHeight="1">
      <c r="C263" s="1052"/>
    </row>
    <row r="264" spans="3:3" ht="14.25" customHeight="1">
      <c r="C264" s="1052"/>
    </row>
    <row r="265" spans="3:3" ht="14.25" customHeight="1">
      <c r="C265" s="1052"/>
    </row>
    <row r="266" spans="3:3" ht="14.25" customHeight="1">
      <c r="C266" s="1052"/>
    </row>
    <row r="267" spans="3:3" ht="14.25" customHeight="1">
      <c r="C267" s="1052"/>
    </row>
    <row r="268" spans="3:3" ht="14.25" customHeight="1">
      <c r="C268" s="1052"/>
    </row>
    <row r="269" spans="3:3" ht="14.25" customHeight="1">
      <c r="C269" s="1052"/>
    </row>
    <row r="270" spans="3:3" ht="14.25" customHeight="1">
      <c r="C270" s="1052"/>
    </row>
    <row r="271" spans="3:3" ht="14.25" customHeight="1">
      <c r="C271" s="1052"/>
    </row>
    <row r="272" spans="3:3" ht="14.25" customHeight="1">
      <c r="C272" s="1052"/>
    </row>
    <row r="273" spans="3:3" ht="14.25" customHeight="1">
      <c r="C273" s="1052"/>
    </row>
    <row r="274" spans="3:3" ht="14.25" customHeight="1">
      <c r="C274" s="1052"/>
    </row>
    <row r="275" spans="3:3" ht="14.25" customHeight="1">
      <c r="C275" s="1052"/>
    </row>
    <row r="276" spans="3:3" ht="14.25" customHeight="1">
      <c r="C276" s="1052"/>
    </row>
    <row r="277" spans="3:3" ht="14.25" customHeight="1">
      <c r="C277" s="1052"/>
    </row>
    <row r="278" spans="3:3" ht="14.25" customHeight="1">
      <c r="C278" s="1052"/>
    </row>
    <row r="279" spans="3:3" ht="14.25" customHeight="1">
      <c r="C279" s="1052"/>
    </row>
    <row r="280" spans="3:3" ht="14.25" customHeight="1">
      <c r="C280" s="1052"/>
    </row>
    <row r="281" spans="3:3" ht="14.25" customHeight="1">
      <c r="C281" s="1052"/>
    </row>
    <row r="282" spans="3:3" ht="14.25" customHeight="1">
      <c r="C282" s="1052"/>
    </row>
    <row r="283" spans="3:3" ht="14.25" customHeight="1">
      <c r="C283" s="1052"/>
    </row>
    <row r="284" spans="3:3" ht="14.25" customHeight="1">
      <c r="C284" s="1052"/>
    </row>
    <row r="285" spans="3:3" ht="14.25" customHeight="1">
      <c r="C285" s="1052"/>
    </row>
    <row r="286" spans="3:3" ht="14.25" customHeight="1">
      <c r="C286" s="1052"/>
    </row>
    <row r="287" spans="3:3" ht="14.25" customHeight="1">
      <c r="C287" s="1052"/>
    </row>
    <row r="288" spans="3:3" ht="14.25" customHeight="1">
      <c r="C288" s="1052"/>
    </row>
    <row r="289" spans="3:3" ht="14.25" customHeight="1">
      <c r="C289" s="1052"/>
    </row>
    <row r="290" spans="3:3" ht="14.25" customHeight="1">
      <c r="C290" s="1052"/>
    </row>
    <row r="291" spans="3:3" ht="14.25" customHeight="1">
      <c r="C291" s="1052"/>
    </row>
    <row r="292" spans="3:3" ht="14.25" customHeight="1">
      <c r="C292" s="1052"/>
    </row>
    <row r="293" spans="3:3" ht="14.25" customHeight="1">
      <c r="C293" s="1052"/>
    </row>
    <row r="294" spans="3:3" ht="14.25" customHeight="1">
      <c r="C294" s="1052"/>
    </row>
    <row r="295" spans="3:3" ht="14.25" customHeight="1">
      <c r="C295" s="1052"/>
    </row>
    <row r="296" spans="3:3" ht="14.25" customHeight="1">
      <c r="C296" s="1052"/>
    </row>
    <row r="297" spans="3:3" ht="14.25" customHeight="1">
      <c r="C297" s="1052"/>
    </row>
    <row r="298" spans="3:3" ht="14.25" customHeight="1">
      <c r="C298" s="1052"/>
    </row>
    <row r="299" spans="3:3" ht="14.25" customHeight="1">
      <c r="C299" s="1052"/>
    </row>
    <row r="300" spans="3:3" ht="14.25" customHeight="1">
      <c r="C300" s="1052"/>
    </row>
    <row r="301" spans="3:3" ht="14.25" customHeight="1">
      <c r="C301" s="1052"/>
    </row>
    <row r="302" spans="3:3" ht="14.25" customHeight="1">
      <c r="C302" s="1052"/>
    </row>
    <row r="303" spans="3:3" ht="14.25" customHeight="1">
      <c r="C303" s="1052"/>
    </row>
    <row r="304" spans="3:3" ht="14.25" customHeight="1">
      <c r="C304" s="1052"/>
    </row>
    <row r="305" spans="3:3" ht="14.25" customHeight="1">
      <c r="C305" s="1052"/>
    </row>
    <row r="306" spans="3:3" ht="14.25" customHeight="1">
      <c r="C306" s="1052"/>
    </row>
    <row r="307" spans="3:3" ht="14.25" customHeight="1">
      <c r="C307" s="1052"/>
    </row>
    <row r="308" spans="3:3" ht="14.25" customHeight="1">
      <c r="C308" s="1052"/>
    </row>
    <row r="309" spans="3:3" ht="14.25" customHeight="1">
      <c r="C309" s="1052"/>
    </row>
    <row r="310" spans="3:3" ht="14.25" customHeight="1">
      <c r="C310" s="1052"/>
    </row>
    <row r="311" spans="3:3" ht="14.25" customHeight="1">
      <c r="C311" s="1052"/>
    </row>
    <row r="312" spans="3:3" ht="14.25" customHeight="1">
      <c r="C312" s="1052"/>
    </row>
    <row r="313" spans="3:3" ht="14.25" customHeight="1">
      <c r="C313" s="1052"/>
    </row>
    <row r="314" spans="3:3" ht="14.25" customHeight="1">
      <c r="C314" s="1052"/>
    </row>
    <row r="315" spans="3:3" ht="14.25" customHeight="1">
      <c r="C315" s="1052"/>
    </row>
    <row r="316" spans="3:3" ht="14.25" customHeight="1">
      <c r="C316" s="1052"/>
    </row>
    <row r="317" spans="3:3" ht="14.25" customHeight="1">
      <c r="C317" s="1052"/>
    </row>
    <row r="318" spans="3:3" ht="14.25" customHeight="1">
      <c r="C318" s="1052"/>
    </row>
    <row r="319" spans="3:3" ht="14.25" customHeight="1">
      <c r="C319" s="1052"/>
    </row>
    <row r="320" spans="3:3" ht="14.25" customHeight="1">
      <c r="C320" s="1052"/>
    </row>
    <row r="321" spans="3:3" ht="14.25" customHeight="1">
      <c r="C321" s="1052"/>
    </row>
    <row r="322" spans="3:3" ht="14.25" customHeight="1">
      <c r="C322" s="1052"/>
    </row>
    <row r="323" spans="3:3" ht="14.25" customHeight="1">
      <c r="C323" s="1052"/>
    </row>
    <row r="324" spans="3:3" ht="14.25" customHeight="1">
      <c r="C324" s="1052"/>
    </row>
    <row r="325" spans="3:3" ht="14.25" customHeight="1">
      <c r="C325" s="1052"/>
    </row>
    <row r="326" spans="3:3" ht="14.25" customHeight="1">
      <c r="C326" s="1052"/>
    </row>
    <row r="327" spans="3:3" ht="14.25" customHeight="1">
      <c r="C327" s="1052"/>
    </row>
    <row r="328" spans="3:3" ht="14.25" customHeight="1">
      <c r="C328" s="1052"/>
    </row>
    <row r="329" spans="3:3" ht="14.25" customHeight="1">
      <c r="C329" s="1052"/>
    </row>
    <row r="330" spans="3:3" ht="14.25" customHeight="1">
      <c r="C330" s="1052"/>
    </row>
    <row r="331" spans="3:3" ht="14.25" customHeight="1">
      <c r="C331" s="1052"/>
    </row>
    <row r="332" spans="3:3" ht="14.25" customHeight="1">
      <c r="C332" s="1052"/>
    </row>
    <row r="333" spans="3:3" ht="14.25" customHeight="1">
      <c r="C333" s="1052"/>
    </row>
    <row r="334" spans="3:3" ht="14.25" customHeight="1">
      <c r="C334" s="1052"/>
    </row>
    <row r="335" spans="3:3" ht="14.25" customHeight="1">
      <c r="C335" s="1052"/>
    </row>
    <row r="336" spans="3:3" ht="14.25" customHeight="1">
      <c r="C336" s="1052"/>
    </row>
    <row r="337" spans="3:3" ht="14.25" customHeight="1">
      <c r="C337" s="1052"/>
    </row>
    <row r="338" spans="3:3" ht="14.25" customHeight="1">
      <c r="C338" s="1052"/>
    </row>
    <row r="339" spans="3:3" ht="14.25" customHeight="1">
      <c r="C339" s="1052"/>
    </row>
    <row r="340" spans="3:3" ht="14.25" customHeight="1">
      <c r="C340" s="1052"/>
    </row>
    <row r="341" spans="3:3" ht="14.25" customHeight="1">
      <c r="C341" s="1052"/>
    </row>
    <row r="342" spans="3:3" ht="14.25" customHeight="1">
      <c r="C342" s="1052"/>
    </row>
    <row r="343" spans="3:3" ht="14.25" customHeight="1">
      <c r="C343" s="1052"/>
    </row>
    <row r="344" spans="3:3" ht="14.25" customHeight="1">
      <c r="C344" s="1052"/>
    </row>
    <row r="345" spans="3:3" ht="14.25" customHeight="1">
      <c r="C345" s="1052"/>
    </row>
    <row r="346" spans="3:3" ht="14.25" customHeight="1">
      <c r="C346" s="1052"/>
    </row>
    <row r="347" spans="3:3" ht="14.25" customHeight="1">
      <c r="C347" s="1052"/>
    </row>
    <row r="348" spans="3:3" ht="14.25" customHeight="1">
      <c r="C348" s="1052"/>
    </row>
    <row r="349" spans="3:3" ht="14.25" customHeight="1">
      <c r="C349" s="1052"/>
    </row>
    <row r="350" spans="3:3" ht="14.25" customHeight="1">
      <c r="C350" s="1052"/>
    </row>
    <row r="351" spans="3:3" ht="14.25" customHeight="1">
      <c r="C351" s="1052"/>
    </row>
    <row r="352" spans="3:3" ht="14.25" customHeight="1">
      <c r="C352" s="1052"/>
    </row>
    <row r="353" spans="3:3" ht="14.25" customHeight="1">
      <c r="C353" s="1052"/>
    </row>
    <row r="354" spans="3:3" ht="14.25" customHeight="1">
      <c r="C354" s="1052"/>
    </row>
    <row r="355" spans="3:3" ht="14.25" customHeight="1">
      <c r="C355" s="1052"/>
    </row>
    <row r="356" spans="3:3" ht="14.25" customHeight="1">
      <c r="C356" s="1052"/>
    </row>
    <row r="357" spans="3:3" ht="14.25" customHeight="1">
      <c r="C357" s="1052"/>
    </row>
    <row r="358" spans="3:3" ht="14.25" customHeight="1">
      <c r="C358" s="1052"/>
    </row>
    <row r="359" spans="3:3" ht="14.25" customHeight="1">
      <c r="C359" s="1052"/>
    </row>
    <row r="360" spans="3:3" ht="14.25" customHeight="1">
      <c r="C360" s="1052"/>
    </row>
    <row r="361" spans="3:3" ht="14.25" customHeight="1">
      <c r="C361" s="1052"/>
    </row>
    <row r="362" spans="3:3" ht="14.25" customHeight="1">
      <c r="C362" s="1052"/>
    </row>
    <row r="363" spans="3:3" ht="14.25" customHeight="1">
      <c r="C363" s="1052"/>
    </row>
    <row r="364" spans="3:3" ht="14.25" customHeight="1">
      <c r="C364" s="1052"/>
    </row>
    <row r="365" spans="3:3" ht="14.25" customHeight="1">
      <c r="C365" s="1052"/>
    </row>
    <row r="366" spans="3:3" ht="14.25" customHeight="1">
      <c r="C366" s="1052"/>
    </row>
    <row r="367" spans="3:3" ht="14.25" customHeight="1">
      <c r="C367" s="1052"/>
    </row>
    <row r="368" spans="3:3" ht="14.25" customHeight="1">
      <c r="C368" s="1052"/>
    </row>
    <row r="369" spans="3:3" ht="14.25" customHeight="1">
      <c r="C369" s="1052"/>
    </row>
    <row r="370" spans="3:3" ht="14.25" customHeight="1">
      <c r="C370" s="1052"/>
    </row>
    <row r="371" spans="3:3" ht="14.25" customHeight="1">
      <c r="C371" s="1052"/>
    </row>
    <row r="372" spans="3:3" ht="14.25" customHeight="1">
      <c r="C372" s="1052"/>
    </row>
    <row r="373" spans="3:3" ht="14.25" customHeight="1">
      <c r="C373" s="1052"/>
    </row>
    <row r="374" spans="3:3" ht="14.25" customHeight="1">
      <c r="C374" s="1052"/>
    </row>
    <row r="375" spans="3:3" ht="14.25" customHeight="1">
      <c r="C375" s="1052"/>
    </row>
    <row r="376" spans="3:3" ht="14.25" customHeight="1">
      <c r="C376" s="1052"/>
    </row>
    <row r="377" spans="3:3" ht="14.25" customHeight="1">
      <c r="C377" s="1052"/>
    </row>
    <row r="378" spans="3:3" ht="14.25" customHeight="1">
      <c r="C378" s="1052"/>
    </row>
    <row r="379" spans="3:3" ht="14.25" customHeight="1">
      <c r="C379" s="1052"/>
    </row>
    <row r="380" spans="3:3" ht="14.25" customHeight="1">
      <c r="C380" s="1052"/>
    </row>
    <row r="381" spans="3:3" ht="14.25" customHeight="1">
      <c r="C381" s="1052"/>
    </row>
    <row r="382" spans="3:3" ht="14.25" customHeight="1">
      <c r="C382" s="1052"/>
    </row>
    <row r="383" spans="3:3" ht="14.25" customHeight="1">
      <c r="C383" s="1052"/>
    </row>
    <row r="384" spans="3:3" ht="14.25" customHeight="1">
      <c r="C384" s="1052"/>
    </row>
    <row r="385" spans="3:3" ht="14.25" customHeight="1">
      <c r="C385" s="1052"/>
    </row>
    <row r="386" spans="3:3" ht="14.25" customHeight="1">
      <c r="C386" s="1052"/>
    </row>
    <row r="387" spans="3:3" ht="14.25" customHeight="1">
      <c r="C387" s="1052"/>
    </row>
    <row r="388" spans="3:3" ht="14.25" customHeight="1">
      <c r="C388" s="1052"/>
    </row>
    <row r="389" spans="3:3" ht="14.25" customHeight="1">
      <c r="C389" s="1052"/>
    </row>
    <row r="390" spans="3:3" ht="14.25" customHeight="1">
      <c r="C390" s="1052"/>
    </row>
    <row r="391" spans="3:3" ht="14.25" customHeight="1">
      <c r="C391" s="1052"/>
    </row>
    <row r="392" spans="3:3" ht="14.25" customHeight="1">
      <c r="C392" s="1052"/>
    </row>
    <row r="393" spans="3:3" ht="14.25" customHeight="1">
      <c r="C393" s="1052"/>
    </row>
    <row r="394" spans="3:3" ht="14.25" customHeight="1">
      <c r="C394" s="1052"/>
    </row>
    <row r="395" spans="3:3" ht="14.25" customHeight="1">
      <c r="C395" s="1052"/>
    </row>
    <row r="396" spans="3:3" ht="14.25" customHeight="1">
      <c r="C396" s="1052"/>
    </row>
    <row r="397" spans="3:3" ht="14.25" customHeight="1">
      <c r="C397" s="1052"/>
    </row>
    <row r="398" spans="3:3" ht="14.25" customHeight="1">
      <c r="C398" s="1052"/>
    </row>
    <row r="399" spans="3:3" ht="14.25" customHeight="1">
      <c r="C399" s="1052"/>
    </row>
    <row r="400" spans="3:3" ht="14.25" customHeight="1">
      <c r="C400" s="1052"/>
    </row>
    <row r="401" spans="3:3" ht="14.25" customHeight="1">
      <c r="C401" s="1052"/>
    </row>
    <row r="402" spans="3:3" ht="14.25" customHeight="1">
      <c r="C402" s="1052"/>
    </row>
    <row r="403" spans="3:3" ht="14.25" customHeight="1">
      <c r="C403" s="1052"/>
    </row>
    <row r="404" spans="3:3" ht="14.25" customHeight="1">
      <c r="C404" s="1052"/>
    </row>
    <row r="405" spans="3:3" ht="14.25" customHeight="1">
      <c r="C405" s="1052"/>
    </row>
    <row r="406" spans="3:3" ht="14.25" customHeight="1">
      <c r="C406" s="1052"/>
    </row>
    <row r="407" spans="3:3" ht="14.25" customHeight="1">
      <c r="C407" s="1052"/>
    </row>
    <row r="408" spans="3:3" ht="14.25" customHeight="1">
      <c r="C408" s="1052"/>
    </row>
    <row r="409" spans="3:3" ht="14.25" customHeight="1">
      <c r="C409" s="1052"/>
    </row>
    <row r="410" spans="3:3" ht="14.25" customHeight="1">
      <c r="C410" s="1052"/>
    </row>
    <row r="411" spans="3:3" ht="14.25" customHeight="1">
      <c r="C411" s="1052"/>
    </row>
    <row r="412" spans="3:3" ht="14.25" customHeight="1">
      <c r="C412" s="1052"/>
    </row>
    <row r="413" spans="3:3" ht="14.25" customHeight="1">
      <c r="C413" s="1052"/>
    </row>
    <row r="414" spans="3:3" ht="14.25" customHeight="1">
      <c r="C414" s="1052"/>
    </row>
    <row r="415" spans="3:3" ht="14.25" customHeight="1">
      <c r="C415" s="1052"/>
    </row>
    <row r="416" spans="3:3" ht="14.25" customHeight="1">
      <c r="C416" s="1052"/>
    </row>
    <row r="417" spans="3:3" ht="14.25" customHeight="1">
      <c r="C417" s="1052"/>
    </row>
    <row r="418" spans="3:3" ht="14.25" customHeight="1">
      <c r="C418" s="1052"/>
    </row>
    <row r="419" spans="3:3" ht="14.25" customHeight="1">
      <c r="C419" s="1052"/>
    </row>
    <row r="420" spans="3:3" ht="14.25" customHeight="1">
      <c r="C420" s="1052"/>
    </row>
    <row r="421" spans="3:3" ht="14.25" customHeight="1">
      <c r="C421" s="1052"/>
    </row>
    <row r="422" spans="3:3" ht="14.25" customHeight="1">
      <c r="C422" s="1052"/>
    </row>
    <row r="423" spans="3:3" ht="14.25" customHeight="1">
      <c r="C423" s="1052"/>
    </row>
    <row r="424" spans="3:3" ht="14.25" customHeight="1">
      <c r="C424" s="1052"/>
    </row>
    <row r="425" spans="3:3" ht="14.25" customHeight="1">
      <c r="C425" s="1052"/>
    </row>
    <row r="426" spans="3:3" ht="14.25" customHeight="1">
      <c r="C426" s="1052"/>
    </row>
    <row r="427" spans="3:3" ht="14.25" customHeight="1">
      <c r="C427" s="1052"/>
    </row>
    <row r="428" spans="3:3" ht="14.25" customHeight="1">
      <c r="C428" s="1052"/>
    </row>
    <row r="429" spans="3:3" ht="14.25" customHeight="1">
      <c r="C429" s="1052"/>
    </row>
    <row r="430" spans="3:3" ht="14.25" customHeight="1">
      <c r="C430" s="1052"/>
    </row>
    <row r="431" spans="3:3" ht="14.25" customHeight="1">
      <c r="C431" s="1052"/>
    </row>
    <row r="432" spans="3:3" ht="14.25" customHeight="1">
      <c r="C432" s="1052"/>
    </row>
    <row r="433" spans="3:3" ht="14.25" customHeight="1">
      <c r="C433" s="1052"/>
    </row>
    <row r="434" spans="3:3" ht="14.25" customHeight="1">
      <c r="C434" s="1052"/>
    </row>
    <row r="435" spans="3:3" ht="14.25" customHeight="1">
      <c r="C435" s="1052"/>
    </row>
    <row r="436" spans="3:3" ht="14.25" customHeight="1">
      <c r="C436" s="1052"/>
    </row>
    <row r="437" spans="3:3" ht="14.25" customHeight="1">
      <c r="C437" s="1052"/>
    </row>
    <row r="438" spans="3:3" ht="14.25" customHeight="1">
      <c r="C438" s="1052"/>
    </row>
    <row r="439" spans="3:3" ht="14.25" customHeight="1">
      <c r="C439" s="1052"/>
    </row>
    <row r="440" spans="3:3" ht="14.25" customHeight="1">
      <c r="C440" s="1052"/>
    </row>
    <row r="441" spans="3:3" ht="14.25" customHeight="1">
      <c r="C441" s="1052"/>
    </row>
    <row r="442" spans="3:3" ht="14.25" customHeight="1">
      <c r="C442" s="1052"/>
    </row>
    <row r="443" spans="3:3" ht="14.25" customHeight="1">
      <c r="C443" s="1052"/>
    </row>
    <row r="444" spans="3:3" ht="14.25" customHeight="1">
      <c r="C444" s="1052"/>
    </row>
    <row r="445" spans="3:3" ht="14.25" customHeight="1">
      <c r="C445" s="1052"/>
    </row>
    <row r="446" spans="3:3" ht="14.25" customHeight="1">
      <c r="C446" s="1052"/>
    </row>
    <row r="447" spans="3:3" ht="14.25" customHeight="1">
      <c r="C447" s="1052"/>
    </row>
    <row r="448" spans="3:3" ht="14.25" customHeight="1">
      <c r="C448" s="1052"/>
    </row>
    <row r="449" spans="3:3" ht="14.25" customHeight="1">
      <c r="C449" s="1052"/>
    </row>
    <row r="450" spans="3:3" ht="14.25" customHeight="1">
      <c r="C450" s="1052"/>
    </row>
    <row r="451" spans="3:3" ht="14.25" customHeight="1">
      <c r="C451" s="1052"/>
    </row>
    <row r="452" spans="3:3" ht="14.25" customHeight="1">
      <c r="C452" s="1052"/>
    </row>
    <row r="453" spans="3:3" ht="14.25" customHeight="1">
      <c r="C453" s="1052"/>
    </row>
    <row r="454" spans="3:3" ht="14.25" customHeight="1">
      <c r="C454" s="1052"/>
    </row>
    <row r="455" spans="3:3" ht="14.25" customHeight="1">
      <c r="C455" s="1052"/>
    </row>
    <row r="456" spans="3:3" ht="14.25" customHeight="1">
      <c r="C456" s="1052"/>
    </row>
    <row r="457" spans="3:3" ht="14.25" customHeight="1">
      <c r="C457" s="1052"/>
    </row>
    <row r="458" spans="3:3" ht="14.25" customHeight="1">
      <c r="C458" s="1052"/>
    </row>
    <row r="459" spans="3:3" ht="14.25" customHeight="1">
      <c r="C459" s="1052"/>
    </row>
    <row r="460" spans="3:3" ht="14.25" customHeight="1">
      <c r="C460" s="1052"/>
    </row>
    <row r="461" spans="3:3" ht="14.25" customHeight="1">
      <c r="C461" s="1052"/>
    </row>
    <row r="462" spans="3:3" ht="14.25" customHeight="1">
      <c r="C462" s="1052"/>
    </row>
    <row r="463" spans="3:3" ht="14.25" customHeight="1">
      <c r="C463" s="1052"/>
    </row>
    <row r="464" spans="3:3" ht="14.25" customHeight="1">
      <c r="C464" s="1052"/>
    </row>
    <row r="465" spans="3:3" ht="14.25" customHeight="1">
      <c r="C465" s="1052"/>
    </row>
    <row r="466" spans="3:3" ht="14.25" customHeight="1">
      <c r="C466" s="1052"/>
    </row>
    <row r="467" spans="3:3" ht="14.25" customHeight="1">
      <c r="C467" s="1052"/>
    </row>
    <row r="468" spans="3:3" ht="14.25" customHeight="1">
      <c r="C468" s="1052"/>
    </row>
    <row r="469" spans="3:3" ht="14.25" customHeight="1">
      <c r="C469" s="1052"/>
    </row>
    <row r="470" spans="3:3" ht="14.25" customHeight="1">
      <c r="C470" s="1052"/>
    </row>
    <row r="471" spans="3:3" ht="14.25" customHeight="1">
      <c r="C471" s="1052"/>
    </row>
    <row r="472" spans="3:3" ht="14.25" customHeight="1">
      <c r="C472" s="1052"/>
    </row>
    <row r="473" spans="3:3" ht="14.25" customHeight="1">
      <c r="C473" s="1052"/>
    </row>
    <row r="474" spans="3:3" ht="14.25" customHeight="1">
      <c r="C474" s="1052"/>
    </row>
    <row r="475" spans="3:3" ht="14.25" customHeight="1">
      <c r="C475" s="1052"/>
    </row>
    <row r="476" spans="3:3" ht="14.25" customHeight="1">
      <c r="C476" s="1052"/>
    </row>
    <row r="477" spans="3:3" ht="14.25" customHeight="1">
      <c r="C477" s="1052"/>
    </row>
    <row r="478" spans="3:3" ht="14.25" customHeight="1">
      <c r="C478" s="1052"/>
    </row>
    <row r="479" spans="3:3" ht="14.25" customHeight="1">
      <c r="C479" s="1052"/>
    </row>
    <row r="480" spans="3:3" ht="14.25" customHeight="1">
      <c r="C480" s="1052"/>
    </row>
    <row r="481" spans="3:3" ht="14.25" customHeight="1">
      <c r="C481" s="1052"/>
    </row>
    <row r="482" spans="3:3" ht="14.25" customHeight="1">
      <c r="C482" s="1052"/>
    </row>
    <row r="483" spans="3:3" ht="14.25" customHeight="1">
      <c r="C483" s="1052"/>
    </row>
    <row r="484" spans="3:3" ht="14.25" customHeight="1">
      <c r="C484" s="1052"/>
    </row>
    <row r="485" spans="3:3" ht="14.25" customHeight="1">
      <c r="C485" s="1052"/>
    </row>
    <row r="486" spans="3:3" ht="14.25" customHeight="1">
      <c r="C486" s="1052"/>
    </row>
    <row r="487" spans="3:3" ht="14.25" customHeight="1">
      <c r="C487" s="1052"/>
    </row>
    <row r="488" spans="3:3" ht="14.25" customHeight="1">
      <c r="C488" s="1052"/>
    </row>
    <row r="489" spans="3:3" ht="14.25" customHeight="1">
      <c r="C489" s="1052"/>
    </row>
    <row r="490" spans="3:3" ht="14.25" customHeight="1">
      <c r="C490" s="1052"/>
    </row>
    <row r="491" spans="3:3" ht="14.25" customHeight="1">
      <c r="C491" s="1052"/>
    </row>
    <row r="492" spans="3:3" ht="14.25" customHeight="1">
      <c r="C492" s="1052"/>
    </row>
    <row r="493" spans="3:3" ht="14.25" customHeight="1">
      <c r="C493" s="1052"/>
    </row>
    <row r="494" spans="3:3" ht="14.25" customHeight="1">
      <c r="C494" s="1052"/>
    </row>
    <row r="495" spans="3:3" ht="14.25" customHeight="1">
      <c r="C495" s="1052"/>
    </row>
    <row r="496" spans="3:3" ht="14.25" customHeight="1">
      <c r="C496" s="1052"/>
    </row>
    <row r="497" spans="3:3" ht="14.25" customHeight="1">
      <c r="C497" s="1052"/>
    </row>
    <row r="498" spans="3:3" ht="14.25" customHeight="1">
      <c r="C498" s="1052"/>
    </row>
    <row r="499" spans="3:3" ht="14.25" customHeight="1">
      <c r="C499" s="1052"/>
    </row>
    <row r="500" spans="3:3" ht="14.25" customHeight="1">
      <c r="C500" s="1052"/>
    </row>
    <row r="501" spans="3:3" ht="14.25" customHeight="1">
      <c r="C501" s="1052"/>
    </row>
    <row r="502" spans="3:3" ht="14.25" customHeight="1">
      <c r="C502" s="1052"/>
    </row>
    <row r="503" spans="3:3" ht="14.25" customHeight="1">
      <c r="C503" s="1052"/>
    </row>
    <row r="504" spans="3:3" ht="14.25" customHeight="1">
      <c r="C504" s="1052"/>
    </row>
    <row r="505" spans="3:3" ht="14.25" customHeight="1">
      <c r="C505" s="1052"/>
    </row>
    <row r="506" spans="3:3" ht="14.25" customHeight="1">
      <c r="C506" s="1052"/>
    </row>
    <row r="507" spans="3:3" ht="14.25" customHeight="1">
      <c r="C507" s="1052"/>
    </row>
    <row r="508" spans="3:3" ht="14.25" customHeight="1">
      <c r="C508" s="1052"/>
    </row>
    <row r="509" spans="3:3" ht="14.25" customHeight="1">
      <c r="C509" s="1052"/>
    </row>
    <row r="510" spans="3:3" ht="14.25" customHeight="1">
      <c r="C510" s="1052"/>
    </row>
    <row r="511" spans="3:3" ht="14.25" customHeight="1">
      <c r="C511" s="1052"/>
    </row>
    <row r="512" spans="3:3" ht="14.25" customHeight="1">
      <c r="C512" s="1052"/>
    </row>
    <row r="513" spans="3:3" ht="14.25" customHeight="1">
      <c r="C513" s="1052"/>
    </row>
    <row r="514" spans="3:3" ht="14.25" customHeight="1">
      <c r="C514" s="1052"/>
    </row>
    <row r="515" spans="3:3" ht="14.25" customHeight="1">
      <c r="C515" s="1052"/>
    </row>
    <row r="516" spans="3:3" ht="14.25" customHeight="1">
      <c r="C516" s="1052"/>
    </row>
    <row r="517" spans="3:3" ht="14.25" customHeight="1">
      <c r="C517" s="1052"/>
    </row>
    <row r="518" spans="3:3" ht="14.25" customHeight="1">
      <c r="C518" s="1052"/>
    </row>
    <row r="519" spans="3:3" ht="14.25" customHeight="1">
      <c r="C519" s="1052"/>
    </row>
    <row r="520" spans="3:3" ht="14.25" customHeight="1">
      <c r="C520" s="1052"/>
    </row>
    <row r="521" spans="3:3" ht="14.25" customHeight="1">
      <c r="C521" s="1052"/>
    </row>
    <row r="522" spans="3:3" ht="14.25" customHeight="1">
      <c r="C522" s="1052"/>
    </row>
    <row r="523" spans="3:3" ht="14.25" customHeight="1">
      <c r="C523" s="1052"/>
    </row>
    <row r="524" spans="3:3" ht="14.25" customHeight="1">
      <c r="C524" s="1052"/>
    </row>
    <row r="525" spans="3:3" ht="14.25" customHeight="1">
      <c r="C525" s="1052"/>
    </row>
    <row r="526" spans="3:3" ht="14.25" customHeight="1">
      <c r="C526" s="1052"/>
    </row>
    <row r="527" spans="3:3" ht="14.25" customHeight="1">
      <c r="C527" s="1052"/>
    </row>
    <row r="528" spans="3:3" ht="14.25" customHeight="1">
      <c r="C528" s="1052"/>
    </row>
    <row r="529" spans="3:3" ht="14.25" customHeight="1">
      <c r="C529" s="1052"/>
    </row>
    <row r="530" spans="3:3" ht="14.25" customHeight="1">
      <c r="C530" s="1052"/>
    </row>
    <row r="531" spans="3:3" ht="14.25" customHeight="1">
      <c r="C531" s="1052"/>
    </row>
    <row r="532" spans="3:3" ht="14.25" customHeight="1">
      <c r="C532" s="1052"/>
    </row>
    <row r="533" spans="3:3" ht="14.25" customHeight="1">
      <c r="C533" s="1052"/>
    </row>
    <row r="534" spans="3:3" ht="14.25" customHeight="1">
      <c r="C534" s="1052"/>
    </row>
    <row r="535" spans="3:3" ht="14.25" customHeight="1">
      <c r="C535" s="1052"/>
    </row>
    <row r="536" spans="3:3" ht="14.25" customHeight="1">
      <c r="C536" s="1052"/>
    </row>
    <row r="537" spans="3:3" ht="14.25" customHeight="1">
      <c r="C537" s="1052"/>
    </row>
    <row r="538" spans="3:3" ht="14.25" customHeight="1">
      <c r="C538" s="1052"/>
    </row>
    <row r="539" spans="3:3" ht="14.25" customHeight="1">
      <c r="C539" s="1052"/>
    </row>
    <row r="540" spans="3:3" ht="14.25" customHeight="1">
      <c r="C540" s="1052"/>
    </row>
    <row r="541" spans="3:3" ht="14.25" customHeight="1">
      <c r="C541" s="1052"/>
    </row>
    <row r="542" spans="3:3" ht="14.25" customHeight="1">
      <c r="C542" s="1052"/>
    </row>
    <row r="543" spans="3:3" ht="14.25" customHeight="1">
      <c r="C543" s="1052"/>
    </row>
    <row r="544" spans="3:3" ht="14.25" customHeight="1">
      <c r="C544" s="1052"/>
    </row>
    <row r="545" spans="3:3" ht="14.25" customHeight="1">
      <c r="C545" s="1052"/>
    </row>
    <row r="546" spans="3:3" ht="14.25" customHeight="1">
      <c r="C546" s="1052"/>
    </row>
    <row r="547" spans="3:3" ht="14.25" customHeight="1">
      <c r="C547" s="1052"/>
    </row>
    <row r="548" spans="3:3" ht="14.25" customHeight="1">
      <c r="C548" s="1052"/>
    </row>
    <row r="549" spans="3:3" ht="14.25" customHeight="1">
      <c r="C549" s="1052"/>
    </row>
    <row r="550" spans="3:3" ht="14.25" customHeight="1">
      <c r="C550" s="1052"/>
    </row>
    <row r="551" spans="3:3" ht="14.25" customHeight="1">
      <c r="C551" s="1052"/>
    </row>
    <row r="552" spans="3:3" ht="14.25" customHeight="1">
      <c r="C552" s="1052"/>
    </row>
    <row r="553" spans="3:3" ht="14.25" customHeight="1">
      <c r="C553" s="1052"/>
    </row>
    <row r="554" spans="3:3" ht="14.25" customHeight="1">
      <c r="C554" s="1052"/>
    </row>
    <row r="555" spans="3:3" ht="14.25" customHeight="1">
      <c r="C555" s="1052"/>
    </row>
    <row r="556" spans="3:3" ht="14.25" customHeight="1">
      <c r="C556" s="1052"/>
    </row>
    <row r="557" spans="3:3" ht="14.25" customHeight="1">
      <c r="C557" s="1052"/>
    </row>
    <row r="558" spans="3:3" ht="14.25" customHeight="1">
      <c r="C558" s="1052"/>
    </row>
    <row r="559" spans="3:3" ht="14.25" customHeight="1">
      <c r="C559" s="1052"/>
    </row>
    <row r="560" spans="3:3" ht="14.25" customHeight="1">
      <c r="C560" s="1052"/>
    </row>
    <row r="561" spans="3:3" ht="14.25" customHeight="1">
      <c r="C561" s="1052"/>
    </row>
    <row r="562" spans="3:3" ht="14.25" customHeight="1">
      <c r="C562" s="1052"/>
    </row>
    <row r="563" spans="3:3" ht="14.25" customHeight="1">
      <c r="C563" s="1052"/>
    </row>
    <row r="564" spans="3:3" ht="14.25" customHeight="1">
      <c r="C564" s="1052"/>
    </row>
    <row r="565" spans="3:3" ht="14.25" customHeight="1">
      <c r="C565" s="1052"/>
    </row>
    <row r="566" spans="3:3" ht="14.25" customHeight="1">
      <c r="C566" s="1052"/>
    </row>
    <row r="567" spans="3:3" ht="14.25" customHeight="1">
      <c r="C567" s="1052"/>
    </row>
    <row r="568" spans="3:3" ht="14.25" customHeight="1">
      <c r="C568" s="1052"/>
    </row>
    <row r="569" spans="3:3" ht="14.25" customHeight="1">
      <c r="C569" s="1052"/>
    </row>
    <row r="570" spans="3:3" ht="14.25" customHeight="1">
      <c r="C570" s="1052"/>
    </row>
    <row r="571" spans="3:3" ht="14.25" customHeight="1">
      <c r="C571" s="1052"/>
    </row>
    <row r="572" spans="3:3" ht="14.25" customHeight="1">
      <c r="C572" s="1052"/>
    </row>
    <row r="573" spans="3:3" ht="14.25" customHeight="1">
      <c r="C573" s="1052"/>
    </row>
    <row r="574" spans="3:3" ht="14.25" customHeight="1">
      <c r="C574" s="1052"/>
    </row>
    <row r="575" spans="3:3" ht="14.25" customHeight="1">
      <c r="C575" s="1052"/>
    </row>
    <row r="576" spans="3:3" ht="14.25" customHeight="1">
      <c r="C576" s="1052"/>
    </row>
    <row r="577" spans="3:3" ht="14.25" customHeight="1">
      <c r="C577" s="1052"/>
    </row>
    <row r="578" spans="3:3" ht="14.25" customHeight="1">
      <c r="C578" s="1052"/>
    </row>
    <row r="579" spans="3:3" ht="14.25" customHeight="1">
      <c r="C579" s="1052"/>
    </row>
    <row r="580" spans="3:3" ht="14.25" customHeight="1">
      <c r="C580" s="1052"/>
    </row>
    <row r="581" spans="3:3" ht="14.25" customHeight="1">
      <c r="C581" s="1052"/>
    </row>
    <row r="582" spans="3:3" ht="14.25" customHeight="1">
      <c r="C582" s="1052"/>
    </row>
    <row r="583" spans="3:3" ht="14.25" customHeight="1">
      <c r="C583" s="1052"/>
    </row>
    <row r="584" spans="3:3" ht="14.25" customHeight="1">
      <c r="C584" s="1052"/>
    </row>
    <row r="585" spans="3:3" ht="14.25" customHeight="1">
      <c r="C585" s="1052"/>
    </row>
    <row r="586" spans="3:3" ht="14.25" customHeight="1">
      <c r="C586" s="1052"/>
    </row>
    <row r="587" spans="3:3" ht="14.25" customHeight="1">
      <c r="C587" s="1052"/>
    </row>
    <row r="588" spans="3:3" ht="14.25" customHeight="1">
      <c r="C588" s="1052"/>
    </row>
    <row r="589" spans="3:3" ht="14.25" customHeight="1">
      <c r="C589" s="1052"/>
    </row>
    <row r="590" spans="3:3" ht="14.25" customHeight="1">
      <c r="C590" s="1052"/>
    </row>
    <row r="591" spans="3:3" ht="14.25" customHeight="1">
      <c r="C591" s="1052"/>
    </row>
    <row r="592" spans="3:3" ht="14.25" customHeight="1">
      <c r="C592" s="1052"/>
    </row>
    <row r="593" spans="3:3" ht="14.25" customHeight="1">
      <c r="C593" s="1052"/>
    </row>
    <row r="594" spans="3:3" ht="14.25" customHeight="1">
      <c r="C594" s="1052"/>
    </row>
    <row r="595" spans="3:3" ht="14.25" customHeight="1">
      <c r="C595" s="1052"/>
    </row>
    <row r="596" spans="3:3" ht="14.25" customHeight="1">
      <c r="C596" s="1052"/>
    </row>
    <row r="597" spans="3:3" ht="14.25" customHeight="1">
      <c r="C597" s="1052"/>
    </row>
    <row r="598" spans="3:3" ht="14.25" customHeight="1">
      <c r="C598" s="1052"/>
    </row>
    <row r="599" spans="3:3" ht="14.25" customHeight="1">
      <c r="C599" s="1052"/>
    </row>
    <row r="600" spans="3:3" ht="14.25" customHeight="1">
      <c r="C600" s="1052"/>
    </row>
    <row r="601" spans="3:3" ht="14.25" customHeight="1">
      <c r="C601" s="1052"/>
    </row>
    <row r="602" spans="3:3" ht="14.25" customHeight="1">
      <c r="C602" s="1052"/>
    </row>
    <row r="603" spans="3:3" ht="14.25" customHeight="1">
      <c r="C603" s="1052"/>
    </row>
    <row r="604" spans="3:3" ht="14.25" customHeight="1">
      <c r="C604" s="1052"/>
    </row>
    <row r="605" spans="3:3" ht="14.25" customHeight="1">
      <c r="C605" s="1052"/>
    </row>
    <row r="606" spans="3:3" ht="14.25" customHeight="1">
      <c r="C606" s="1052"/>
    </row>
    <row r="607" spans="3:3" ht="14.25" customHeight="1">
      <c r="C607" s="1052"/>
    </row>
    <row r="608" spans="3:3" ht="14.25" customHeight="1">
      <c r="C608" s="1052"/>
    </row>
    <row r="609" spans="3:3" ht="14.25" customHeight="1">
      <c r="C609" s="1052"/>
    </row>
    <row r="610" spans="3:3" ht="14.25" customHeight="1">
      <c r="C610" s="1052"/>
    </row>
    <row r="611" spans="3:3" ht="14.25" customHeight="1">
      <c r="C611" s="1052"/>
    </row>
    <row r="612" spans="3:3" ht="14.25" customHeight="1">
      <c r="C612" s="1052"/>
    </row>
    <row r="613" spans="3:3" ht="14.25" customHeight="1">
      <c r="C613" s="1052"/>
    </row>
    <row r="614" spans="3:3" ht="14.25" customHeight="1">
      <c r="C614" s="1052"/>
    </row>
    <row r="615" spans="3:3" ht="14.25" customHeight="1">
      <c r="C615" s="1052"/>
    </row>
    <row r="616" spans="3:3" ht="14.25" customHeight="1">
      <c r="C616" s="1052"/>
    </row>
    <row r="617" spans="3:3" ht="14.25" customHeight="1">
      <c r="C617" s="1052"/>
    </row>
    <row r="618" spans="3:3" ht="14.25" customHeight="1">
      <c r="C618" s="1052"/>
    </row>
    <row r="619" spans="3:3" ht="14.25" customHeight="1">
      <c r="C619" s="1052"/>
    </row>
    <row r="620" spans="3:3" ht="14.25" customHeight="1">
      <c r="C620" s="1052"/>
    </row>
    <row r="621" spans="3:3" ht="14.25" customHeight="1">
      <c r="C621" s="1052"/>
    </row>
    <row r="622" spans="3:3" ht="14.25" customHeight="1">
      <c r="C622" s="1052"/>
    </row>
    <row r="623" spans="3:3" ht="14.25" customHeight="1">
      <c r="C623" s="1052"/>
    </row>
    <row r="624" spans="3:3" ht="14.25" customHeight="1">
      <c r="C624" s="1052"/>
    </row>
    <row r="625" spans="3:3" ht="14.25" customHeight="1">
      <c r="C625" s="1052"/>
    </row>
    <row r="626" spans="3:3" ht="14.25" customHeight="1">
      <c r="C626" s="1052"/>
    </row>
    <row r="627" spans="3:3" ht="14.25" customHeight="1">
      <c r="C627" s="1052"/>
    </row>
    <row r="628" spans="3:3" ht="14.25" customHeight="1">
      <c r="C628" s="1052"/>
    </row>
    <row r="629" spans="3:3" ht="14.25" customHeight="1">
      <c r="C629" s="1052"/>
    </row>
    <row r="630" spans="3:3" ht="14.25" customHeight="1">
      <c r="C630" s="1052"/>
    </row>
    <row r="631" spans="3:3" ht="14.25" customHeight="1">
      <c r="C631" s="1052"/>
    </row>
    <row r="632" spans="3:3" ht="14.25" customHeight="1">
      <c r="C632" s="1052"/>
    </row>
    <row r="633" spans="3:3" ht="14.25" customHeight="1">
      <c r="C633" s="1052"/>
    </row>
    <row r="634" spans="3:3" ht="14.25" customHeight="1">
      <c r="C634" s="1052"/>
    </row>
    <row r="635" spans="3:3" ht="14.25" customHeight="1">
      <c r="C635" s="1052"/>
    </row>
    <row r="636" spans="3:3" ht="14.25" customHeight="1">
      <c r="C636" s="1052"/>
    </row>
    <row r="637" spans="3:3" ht="14.25" customHeight="1">
      <c r="C637" s="1052"/>
    </row>
    <row r="638" spans="3:3" ht="14.25" customHeight="1">
      <c r="C638" s="1052"/>
    </row>
    <row r="639" spans="3:3" ht="14.25" customHeight="1">
      <c r="C639" s="1052"/>
    </row>
    <row r="640" spans="3:3" ht="14.25" customHeight="1">
      <c r="C640" s="1052"/>
    </row>
    <row r="641" spans="3:3" ht="14.25" customHeight="1">
      <c r="C641" s="1052"/>
    </row>
    <row r="642" spans="3:3" ht="14.25" customHeight="1">
      <c r="C642" s="1052"/>
    </row>
    <row r="643" spans="3:3" ht="14.25" customHeight="1">
      <c r="C643" s="1052"/>
    </row>
    <row r="644" spans="3:3" ht="14.25" customHeight="1">
      <c r="C644" s="1052"/>
    </row>
    <row r="645" spans="3:3" ht="14.25" customHeight="1">
      <c r="C645" s="1052"/>
    </row>
    <row r="646" spans="3:3" ht="14.25" customHeight="1">
      <c r="C646" s="1052"/>
    </row>
    <row r="647" spans="3:3" ht="14.25" customHeight="1">
      <c r="C647" s="1052"/>
    </row>
    <row r="648" spans="3:3" ht="14.25" customHeight="1">
      <c r="C648" s="1052"/>
    </row>
    <row r="649" spans="3:3" ht="14.25" customHeight="1">
      <c r="C649" s="1052"/>
    </row>
    <row r="650" spans="3:3" ht="14.25" customHeight="1">
      <c r="C650" s="1052"/>
    </row>
    <row r="651" spans="3:3" ht="14.25" customHeight="1">
      <c r="C651" s="1052"/>
    </row>
    <row r="652" spans="3:3" ht="14.25" customHeight="1">
      <c r="C652" s="1052"/>
    </row>
    <row r="653" spans="3:3" ht="14.25" customHeight="1">
      <c r="C653" s="1052"/>
    </row>
    <row r="654" spans="3:3" ht="14.25" customHeight="1">
      <c r="C654" s="1052"/>
    </row>
    <row r="655" spans="3:3" ht="14.25" customHeight="1">
      <c r="C655" s="1052"/>
    </row>
    <row r="656" spans="3:3" ht="14.25" customHeight="1">
      <c r="C656" s="1052"/>
    </row>
    <row r="657" spans="3:3" ht="14.25" customHeight="1">
      <c r="C657" s="1052"/>
    </row>
    <row r="658" spans="3:3" ht="14.25" customHeight="1">
      <c r="C658" s="1052"/>
    </row>
    <row r="659" spans="3:3" ht="14.25" customHeight="1">
      <c r="C659" s="1052"/>
    </row>
    <row r="660" spans="3:3" ht="14.25" customHeight="1">
      <c r="C660" s="1052"/>
    </row>
    <row r="661" spans="3:3" ht="14.25" customHeight="1">
      <c r="C661" s="1052"/>
    </row>
    <row r="662" spans="3:3" ht="14.25" customHeight="1">
      <c r="C662" s="1052"/>
    </row>
    <row r="663" spans="3:3" ht="14.25" customHeight="1">
      <c r="C663" s="1052"/>
    </row>
    <row r="664" spans="3:3" ht="14.25" customHeight="1">
      <c r="C664" s="1052"/>
    </row>
    <row r="665" spans="3:3" ht="14.25" customHeight="1">
      <c r="C665" s="1052"/>
    </row>
    <row r="666" spans="3:3" ht="14.25" customHeight="1">
      <c r="C666" s="1052"/>
    </row>
    <row r="667" spans="3:3" ht="14.25" customHeight="1">
      <c r="C667" s="1052"/>
    </row>
    <row r="668" spans="3:3" ht="14.25" customHeight="1">
      <c r="C668" s="1052"/>
    </row>
    <row r="669" spans="3:3" ht="14.25" customHeight="1">
      <c r="C669" s="1052"/>
    </row>
    <row r="670" spans="3:3" ht="14.25" customHeight="1">
      <c r="C670" s="1052"/>
    </row>
    <row r="671" spans="3:3" ht="14.25" customHeight="1">
      <c r="C671" s="1052"/>
    </row>
    <row r="672" spans="3:3" ht="14.25" customHeight="1">
      <c r="C672" s="1052"/>
    </row>
    <row r="673" spans="3:3" ht="14.25" customHeight="1">
      <c r="C673" s="1052"/>
    </row>
    <row r="674" spans="3:3" ht="14.25" customHeight="1">
      <c r="C674" s="1052"/>
    </row>
    <row r="675" spans="3:3" ht="14.25" customHeight="1">
      <c r="C675" s="1052"/>
    </row>
    <row r="676" spans="3:3" ht="14.25" customHeight="1">
      <c r="C676" s="1052"/>
    </row>
    <row r="677" spans="3:3" ht="14.25" customHeight="1">
      <c r="C677" s="1052"/>
    </row>
    <row r="678" spans="3:3" ht="14.25" customHeight="1">
      <c r="C678" s="1052"/>
    </row>
    <row r="679" spans="3:3" ht="14.25" customHeight="1">
      <c r="C679" s="1052"/>
    </row>
    <row r="680" spans="3:3" ht="14.25" customHeight="1">
      <c r="C680" s="1052"/>
    </row>
    <row r="681" spans="3:3" ht="14.25" customHeight="1">
      <c r="C681" s="1052"/>
    </row>
    <row r="682" spans="3:3" ht="14.25" customHeight="1">
      <c r="C682" s="1052"/>
    </row>
    <row r="683" spans="3:3" ht="14.25" customHeight="1">
      <c r="C683" s="1052"/>
    </row>
    <row r="684" spans="3:3" ht="14.25" customHeight="1">
      <c r="C684" s="1052"/>
    </row>
    <row r="685" spans="3:3" ht="14.25" customHeight="1">
      <c r="C685" s="1052"/>
    </row>
    <row r="686" spans="3:3" ht="14.25" customHeight="1">
      <c r="C686" s="1052"/>
    </row>
    <row r="687" spans="3:3" ht="14.25" customHeight="1">
      <c r="C687" s="1052"/>
    </row>
    <row r="688" spans="3:3" ht="14.25" customHeight="1">
      <c r="C688" s="1052"/>
    </row>
    <row r="689" spans="3:3" ht="14.25" customHeight="1">
      <c r="C689" s="1052"/>
    </row>
    <row r="690" spans="3:3" ht="14.25" customHeight="1">
      <c r="C690" s="1052"/>
    </row>
    <row r="691" spans="3:3" ht="14.25" customHeight="1">
      <c r="C691" s="1052"/>
    </row>
    <row r="692" spans="3:3" ht="14.25" customHeight="1">
      <c r="C692" s="1052"/>
    </row>
    <row r="693" spans="3:3" ht="14.25" customHeight="1">
      <c r="C693" s="1052"/>
    </row>
    <row r="694" spans="3:3" ht="14.25" customHeight="1">
      <c r="C694" s="1052"/>
    </row>
    <row r="695" spans="3:3" ht="14.25" customHeight="1">
      <c r="C695" s="1052"/>
    </row>
    <row r="696" spans="3:3" ht="14.25" customHeight="1">
      <c r="C696" s="1052"/>
    </row>
    <row r="697" spans="3:3" ht="14.25" customHeight="1">
      <c r="C697" s="1052"/>
    </row>
    <row r="698" spans="3:3" ht="14.25" customHeight="1">
      <c r="C698" s="1052"/>
    </row>
    <row r="699" spans="3:3" ht="14.25" customHeight="1">
      <c r="C699" s="1052"/>
    </row>
    <row r="700" spans="3:3" ht="14.25" customHeight="1">
      <c r="C700" s="1052"/>
    </row>
    <row r="701" spans="3:3" ht="14.25" customHeight="1">
      <c r="C701" s="1052"/>
    </row>
    <row r="702" spans="3:3" ht="14.25" customHeight="1">
      <c r="C702" s="1052"/>
    </row>
    <row r="703" spans="3:3" ht="14.25" customHeight="1">
      <c r="C703" s="1052"/>
    </row>
    <row r="704" spans="3:3" ht="14.25" customHeight="1">
      <c r="C704" s="1052"/>
    </row>
    <row r="705" spans="3:3" ht="14.25" customHeight="1">
      <c r="C705" s="1052"/>
    </row>
    <row r="706" spans="3:3" ht="14.25" customHeight="1">
      <c r="C706" s="1052"/>
    </row>
    <row r="707" spans="3:3" ht="14.25" customHeight="1">
      <c r="C707" s="1052"/>
    </row>
    <row r="708" spans="3:3" ht="14.25" customHeight="1">
      <c r="C708" s="1052"/>
    </row>
    <row r="709" spans="3:3" ht="14.25" customHeight="1">
      <c r="C709" s="1052"/>
    </row>
    <row r="710" spans="3:3" ht="14.25" customHeight="1">
      <c r="C710" s="1052"/>
    </row>
    <row r="711" spans="3:3" ht="14.25" customHeight="1">
      <c r="C711" s="1052"/>
    </row>
    <row r="712" spans="3:3" ht="14.25" customHeight="1">
      <c r="C712" s="1052"/>
    </row>
    <row r="713" spans="3:3" ht="14.25" customHeight="1">
      <c r="C713" s="1052"/>
    </row>
    <row r="714" spans="3:3" ht="14.25" customHeight="1">
      <c r="C714" s="1052"/>
    </row>
    <row r="715" spans="3:3" ht="14.25" customHeight="1">
      <c r="C715" s="1052"/>
    </row>
    <row r="716" spans="3:3" ht="14.25" customHeight="1">
      <c r="C716" s="1052"/>
    </row>
    <row r="717" spans="3:3" ht="14.25" customHeight="1">
      <c r="C717" s="1052"/>
    </row>
    <row r="718" spans="3:3" ht="14.25" customHeight="1">
      <c r="C718" s="1052"/>
    </row>
    <row r="719" spans="3:3" ht="14.25" customHeight="1">
      <c r="C719" s="1052"/>
    </row>
    <row r="720" spans="3:3" ht="14.25" customHeight="1">
      <c r="C720" s="1052"/>
    </row>
    <row r="721" spans="3:3" ht="14.25" customHeight="1">
      <c r="C721" s="1052"/>
    </row>
    <row r="722" spans="3:3" ht="14.25" customHeight="1">
      <c r="C722" s="1052"/>
    </row>
    <row r="723" spans="3:3" ht="14.25" customHeight="1">
      <c r="C723" s="1052"/>
    </row>
    <row r="724" spans="3:3" ht="14.25" customHeight="1">
      <c r="C724" s="1052"/>
    </row>
    <row r="725" spans="3:3" ht="14.25" customHeight="1">
      <c r="C725" s="1052"/>
    </row>
    <row r="726" spans="3:3" ht="14.25" customHeight="1">
      <c r="C726" s="1052"/>
    </row>
    <row r="727" spans="3:3" ht="14.25" customHeight="1">
      <c r="C727" s="1052"/>
    </row>
    <row r="728" spans="3:3" ht="14.25" customHeight="1">
      <c r="C728" s="1052"/>
    </row>
    <row r="729" spans="3:3" ht="14.25" customHeight="1">
      <c r="C729" s="1052"/>
    </row>
    <row r="730" spans="3:3" ht="14.25" customHeight="1">
      <c r="C730" s="1052"/>
    </row>
    <row r="731" spans="3:3" ht="14.25" customHeight="1">
      <c r="C731" s="1052"/>
    </row>
    <row r="732" spans="3:3" ht="14.25" customHeight="1">
      <c r="C732" s="1052"/>
    </row>
    <row r="733" spans="3:3" ht="14.25" customHeight="1">
      <c r="C733" s="1052"/>
    </row>
    <row r="734" spans="3:3" ht="14.25" customHeight="1">
      <c r="C734" s="1052"/>
    </row>
    <row r="735" spans="3:3" ht="14.25" customHeight="1">
      <c r="C735" s="1052"/>
    </row>
    <row r="736" spans="3:3" ht="14.25" customHeight="1">
      <c r="C736" s="1052"/>
    </row>
    <row r="737" spans="3:3" ht="14.25" customHeight="1">
      <c r="C737" s="1052"/>
    </row>
    <row r="738" spans="3:3" ht="14.25" customHeight="1">
      <c r="C738" s="1052"/>
    </row>
    <row r="739" spans="3:3" ht="14.25" customHeight="1">
      <c r="C739" s="1052"/>
    </row>
    <row r="740" spans="3:3" ht="14.25" customHeight="1">
      <c r="C740" s="1052"/>
    </row>
    <row r="741" spans="3:3" ht="14.25" customHeight="1">
      <c r="C741" s="1052"/>
    </row>
    <row r="742" spans="3:3" ht="14.25" customHeight="1">
      <c r="C742" s="1052"/>
    </row>
    <row r="743" spans="3:3" ht="14.25" customHeight="1">
      <c r="C743" s="1052"/>
    </row>
    <row r="744" spans="3:3" ht="14.25" customHeight="1">
      <c r="C744" s="1052"/>
    </row>
    <row r="745" spans="3:3" ht="14.25" customHeight="1">
      <c r="C745" s="1052"/>
    </row>
    <row r="746" spans="3:3" ht="14.25" customHeight="1">
      <c r="C746" s="1052"/>
    </row>
    <row r="747" spans="3:3" ht="14.25" customHeight="1">
      <c r="C747" s="1052"/>
    </row>
    <row r="748" spans="3:3" ht="14.25" customHeight="1">
      <c r="C748" s="1052"/>
    </row>
    <row r="749" spans="3:3" ht="14.25" customHeight="1">
      <c r="C749" s="1052"/>
    </row>
    <row r="750" spans="3:3" ht="14.25" customHeight="1">
      <c r="C750" s="1052"/>
    </row>
    <row r="751" spans="3:3" ht="14.25" customHeight="1">
      <c r="C751" s="1052"/>
    </row>
    <row r="752" spans="3:3" ht="14.25" customHeight="1">
      <c r="C752" s="1052"/>
    </row>
    <row r="753" spans="3:3" ht="14.25" customHeight="1">
      <c r="C753" s="1052"/>
    </row>
    <row r="754" spans="3:3" ht="14.25" customHeight="1">
      <c r="C754" s="1052"/>
    </row>
    <row r="755" spans="3:3" ht="14.25" customHeight="1">
      <c r="C755" s="1052"/>
    </row>
    <row r="756" spans="3:3" ht="14.25" customHeight="1">
      <c r="C756" s="1052"/>
    </row>
    <row r="757" spans="3:3" ht="14.25" customHeight="1">
      <c r="C757" s="1052"/>
    </row>
    <row r="758" spans="3:3" ht="14.25" customHeight="1">
      <c r="C758" s="1052"/>
    </row>
    <row r="759" spans="3:3" ht="14.25" customHeight="1">
      <c r="C759" s="1052"/>
    </row>
    <row r="760" spans="3:3" ht="14.25" customHeight="1">
      <c r="C760" s="1052"/>
    </row>
    <row r="761" spans="3:3" ht="14.25" customHeight="1">
      <c r="C761" s="1052"/>
    </row>
    <row r="762" spans="3:3" ht="14.25" customHeight="1">
      <c r="C762" s="1052"/>
    </row>
    <row r="763" spans="3:3" ht="14.25" customHeight="1">
      <c r="C763" s="1052"/>
    </row>
    <row r="764" spans="3:3" ht="14.25" customHeight="1">
      <c r="C764" s="1052"/>
    </row>
    <row r="765" spans="3:3" ht="14.25" customHeight="1">
      <c r="C765" s="1052"/>
    </row>
    <row r="766" spans="3:3" ht="14.25" customHeight="1">
      <c r="C766" s="1052"/>
    </row>
    <row r="767" spans="3:3" ht="14.25" customHeight="1">
      <c r="C767" s="1052"/>
    </row>
    <row r="768" spans="3:3" ht="14.25" customHeight="1">
      <c r="C768" s="1052"/>
    </row>
    <row r="769" spans="3:3" ht="14.25" customHeight="1">
      <c r="C769" s="1052"/>
    </row>
    <row r="770" spans="3:3" ht="14.25" customHeight="1">
      <c r="C770" s="1052"/>
    </row>
    <row r="771" spans="3:3" ht="14.25" customHeight="1">
      <c r="C771" s="1052"/>
    </row>
    <row r="772" spans="3:3" ht="14.25" customHeight="1">
      <c r="C772" s="1052"/>
    </row>
    <row r="773" spans="3:3" ht="14.25" customHeight="1">
      <c r="C773" s="1052"/>
    </row>
    <row r="774" spans="3:3" ht="14.25" customHeight="1">
      <c r="C774" s="1052"/>
    </row>
    <row r="775" spans="3:3" ht="14.25" customHeight="1">
      <c r="C775" s="1052"/>
    </row>
    <row r="776" spans="3:3" ht="14.25" customHeight="1">
      <c r="C776" s="1052"/>
    </row>
    <row r="777" spans="3:3" ht="14.25" customHeight="1">
      <c r="C777" s="1052"/>
    </row>
    <row r="778" spans="3:3" ht="14.25" customHeight="1">
      <c r="C778" s="1052"/>
    </row>
    <row r="779" spans="3:3" ht="14.25" customHeight="1">
      <c r="C779" s="1052"/>
    </row>
    <row r="780" spans="3:3" ht="14.25" customHeight="1">
      <c r="C780" s="1052"/>
    </row>
    <row r="781" spans="3:3" ht="14.25" customHeight="1">
      <c r="C781" s="1052"/>
    </row>
    <row r="782" spans="3:3" ht="14.25" customHeight="1">
      <c r="C782" s="1052"/>
    </row>
    <row r="783" spans="3:3" ht="14.25" customHeight="1">
      <c r="C783" s="1052"/>
    </row>
    <row r="784" spans="3:3" ht="14.25" customHeight="1">
      <c r="C784" s="1052"/>
    </row>
    <row r="785" spans="3:3" ht="14.25" customHeight="1">
      <c r="C785" s="1052"/>
    </row>
    <row r="786" spans="3:3" ht="14.25" customHeight="1">
      <c r="C786" s="1052"/>
    </row>
    <row r="787" spans="3:3" ht="14.25" customHeight="1">
      <c r="C787" s="1052"/>
    </row>
    <row r="788" spans="3:3" ht="14.25" customHeight="1">
      <c r="C788" s="1052"/>
    </row>
    <row r="789" spans="3:3" ht="14.25" customHeight="1">
      <c r="C789" s="1052"/>
    </row>
    <row r="790" spans="3:3" ht="14.25" customHeight="1">
      <c r="C790" s="1052"/>
    </row>
    <row r="791" spans="3:3" ht="14.25" customHeight="1">
      <c r="C791" s="1052"/>
    </row>
    <row r="792" spans="3:3" ht="14.25" customHeight="1">
      <c r="C792" s="1052"/>
    </row>
    <row r="793" spans="3:3" ht="14.25" customHeight="1">
      <c r="C793" s="1052"/>
    </row>
    <row r="794" spans="3:3" ht="14.25" customHeight="1">
      <c r="C794" s="1052"/>
    </row>
    <row r="795" spans="3:3" ht="14.25" customHeight="1">
      <c r="C795" s="1052"/>
    </row>
    <row r="796" spans="3:3" ht="14.25" customHeight="1">
      <c r="C796" s="1052"/>
    </row>
    <row r="797" spans="3:3" ht="14.25" customHeight="1">
      <c r="C797" s="1052"/>
    </row>
    <row r="798" spans="3:3" ht="14.25" customHeight="1">
      <c r="C798" s="1052"/>
    </row>
    <row r="799" spans="3:3" ht="14.25" customHeight="1">
      <c r="C799" s="1052"/>
    </row>
    <row r="800" spans="3:3" ht="14.25" customHeight="1">
      <c r="C800" s="1052"/>
    </row>
    <row r="801" spans="3:3" ht="14.25" customHeight="1">
      <c r="C801" s="1052"/>
    </row>
    <row r="802" spans="3:3" ht="14.25" customHeight="1">
      <c r="C802" s="1052"/>
    </row>
    <row r="803" spans="3:3" ht="14.25" customHeight="1">
      <c r="C803" s="1052"/>
    </row>
    <row r="804" spans="3:3" ht="14.25" customHeight="1">
      <c r="C804" s="1052"/>
    </row>
    <row r="805" spans="3:3" ht="14.25" customHeight="1">
      <c r="C805" s="1052"/>
    </row>
    <row r="806" spans="3:3" ht="14.25" customHeight="1">
      <c r="C806" s="1052"/>
    </row>
    <row r="807" spans="3:3" ht="14.25" customHeight="1">
      <c r="C807" s="1052"/>
    </row>
    <row r="808" spans="3:3" ht="14.25" customHeight="1">
      <c r="C808" s="1052"/>
    </row>
    <row r="809" spans="3:3" ht="14.25" customHeight="1">
      <c r="C809" s="1052"/>
    </row>
    <row r="810" spans="3:3" ht="14.25" customHeight="1">
      <c r="C810" s="1052"/>
    </row>
    <row r="811" spans="3:3" ht="14.25" customHeight="1">
      <c r="C811" s="1052"/>
    </row>
    <row r="812" spans="3:3" ht="14.25" customHeight="1">
      <c r="C812" s="1052"/>
    </row>
    <row r="813" spans="3:3" ht="14.25" customHeight="1">
      <c r="C813" s="1052"/>
    </row>
    <row r="814" spans="3:3" ht="14.25" customHeight="1">
      <c r="C814" s="1052"/>
    </row>
    <row r="815" spans="3:3" ht="14.25" customHeight="1">
      <c r="C815" s="1052"/>
    </row>
    <row r="816" spans="3:3" ht="14.25" customHeight="1">
      <c r="C816" s="1052"/>
    </row>
    <row r="817" spans="3:3" ht="14.25" customHeight="1">
      <c r="C817" s="1052"/>
    </row>
    <row r="818" spans="3:3" ht="14.25" customHeight="1">
      <c r="C818" s="1052"/>
    </row>
    <row r="819" spans="3:3" ht="14.25" customHeight="1">
      <c r="C819" s="1052"/>
    </row>
    <row r="820" spans="3:3" ht="14.25" customHeight="1">
      <c r="C820" s="1052"/>
    </row>
    <row r="821" spans="3:3" ht="14.25" customHeight="1">
      <c r="C821" s="1052"/>
    </row>
    <row r="822" spans="3:3" ht="14.25" customHeight="1">
      <c r="C822" s="1052"/>
    </row>
    <row r="823" spans="3:3" ht="14.25" customHeight="1">
      <c r="C823" s="1052"/>
    </row>
    <row r="824" spans="3:3" ht="14.25" customHeight="1">
      <c r="C824" s="1052"/>
    </row>
    <row r="825" spans="3:3" ht="14.25" customHeight="1">
      <c r="C825" s="1052"/>
    </row>
    <row r="826" spans="3:3" ht="14.25" customHeight="1">
      <c r="C826" s="1052"/>
    </row>
    <row r="827" spans="3:3" ht="14.25" customHeight="1">
      <c r="C827" s="1052"/>
    </row>
    <row r="828" spans="3:3" ht="14.25" customHeight="1">
      <c r="C828" s="1052"/>
    </row>
    <row r="829" spans="3:3" ht="14.25" customHeight="1">
      <c r="C829" s="1052"/>
    </row>
    <row r="830" spans="3:3" ht="14.25" customHeight="1">
      <c r="C830" s="1052"/>
    </row>
    <row r="831" spans="3:3" ht="14.25" customHeight="1">
      <c r="C831" s="1052"/>
    </row>
    <row r="832" spans="3:3" ht="14.25" customHeight="1">
      <c r="C832" s="1052"/>
    </row>
    <row r="833" spans="3:3" ht="14.25" customHeight="1">
      <c r="C833" s="1052"/>
    </row>
    <row r="834" spans="3:3" ht="14.25" customHeight="1">
      <c r="C834" s="1052"/>
    </row>
    <row r="835" spans="3:3" ht="14.25" customHeight="1">
      <c r="C835" s="1052"/>
    </row>
    <row r="836" spans="3:3" ht="14.25" customHeight="1">
      <c r="C836" s="1052"/>
    </row>
    <row r="837" spans="3:3" ht="14.25" customHeight="1">
      <c r="C837" s="1052"/>
    </row>
    <row r="838" spans="3:3" ht="14.25" customHeight="1">
      <c r="C838" s="1052"/>
    </row>
    <row r="839" spans="3:3" ht="14.25" customHeight="1">
      <c r="C839" s="1052"/>
    </row>
    <row r="840" spans="3:3" ht="14.25" customHeight="1">
      <c r="C840" s="1052"/>
    </row>
    <row r="841" spans="3:3" ht="14.25" customHeight="1">
      <c r="C841" s="1052"/>
    </row>
    <row r="842" spans="3:3" ht="14.25" customHeight="1">
      <c r="C842" s="1052"/>
    </row>
    <row r="843" spans="3:3" ht="14.25" customHeight="1">
      <c r="C843" s="1052"/>
    </row>
    <row r="844" spans="3:3" ht="14.25" customHeight="1">
      <c r="C844" s="1052"/>
    </row>
    <row r="845" spans="3:3" ht="14.25" customHeight="1">
      <c r="C845" s="1052"/>
    </row>
    <row r="846" spans="3:3" ht="14.25" customHeight="1">
      <c r="C846" s="1052"/>
    </row>
    <row r="847" spans="3:3" ht="14.25" customHeight="1">
      <c r="C847" s="1052"/>
    </row>
    <row r="848" spans="3:3" ht="14.25" customHeight="1">
      <c r="C848" s="1052"/>
    </row>
    <row r="849" spans="3:3" ht="14.25" customHeight="1">
      <c r="C849" s="1052"/>
    </row>
    <row r="850" spans="3:3" ht="14.25" customHeight="1">
      <c r="C850" s="1052"/>
    </row>
    <row r="851" spans="3:3" ht="14.25" customHeight="1">
      <c r="C851" s="1052"/>
    </row>
    <row r="852" spans="3:3" ht="14.25" customHeight="1">
      <c r="C852" s="1052"/>
    </row>
    <row r="853" spans="3:3" ht="14.25" customHeight="1">
      <c r="C853" s="1052"/>
    </row>
    <row r="854" spans="3:3" ht="14.25" customHeight="1">
      <c r="C854" s="1052"/>
    </row>
    <row r="855" spans="3:3" ht="14.25" customHeight="1">
      <c r="C855" s="1052"/>
    </row>
    <row r="856" spans="3:3" ht="14.25" customHeight="1">
      <c r="C856" s="1052"/>
    </row>
    <row r="857" spans="3:3" ht="14.25" customHeight="1">
      <c r="C857" s="1052"/>
    </row>
    <row r="858" spans="3:3" ht="14.25" customHeight="1">
      <c r="C858" s="1052"/>
    </row>
    <row r="859" spans="3:3" ht="14.25" customHeight="1">
      <c r="C859" s="1052"/>
    </row>
    <row r="860" spans="3:3" ht="14.25" customHeight="1">
      <c r="C860" s="1052"/>
    </row>
    <row r="861" spans="3:3" ht="14.25" customHeight="1">
      <c r="C861" s="1052"/>
    </row>
    <row r="862" spans="3:3" ht="14.25" customHeight="1">
      <c r="C862" s="1052"/>
    </row>
    <row r="863" spans="3:3" ht="14.25" customHeight="1">
      <c r="C863" s="1052"/>
    </row>
    <row r="864" spans="3:3" ht="14.25" customHeight="1">
      <c r="C864" s="1052"/>
    </row>
    <row r="865" spans="3:3" ht="14.25" customHeight="1">
      <c r="C865" s="1052"/>
    </row>
    <row r="866" spans="3:3" ht="14.25" customHeight="1">
      <c r="C866" s="1052"/>
    </row>
    <row r="867" spans="3:3" ht="14.25" customHeight="1">
      <c r="C867" s="1052"/>
    </row>
    <row r="868" spans="3:3" ht="14.25" customHeight="1">
      <c r="C868" s="1052"/>
    </row>
    <row r="869" spans="3:3" ht="14.25" customHeight="1">
      <c r="C869" s="1052"/>
    </row>
    <row r="870" spans="3:3" ht="14.25" customHeight="1">
      <c r="C870" s="1052"/>
    </row>
    <row r="871" spans="3:3" ht="14.25" customHeight="1">
      <c r="C871" s="1052"/>
    </row>
    <row r="872" spans="3:3" ht="14.25" customHeight="1">
      <c r="C872" s="1052"/>
    </row>
    <row r="873" spans="3:3" ht="14.25" customHeight="1">
      <c r="C873" s="1052"/>
    </row>
    <row r="874" spans="3:3" ht="14.25" customHeight="1">
      <c r="C874" s="1052"/>
    </row>
    <row r="875" spans="3:3" ht="14.25" customHeight="1">
      <c r="C875" s="1052"/>
    </row>
    <row r="876" spans="3:3" ht="14.25" customHeight="1">
      <c r="C876" s="1052"/>
    </row>
    <row r="877" spans="3:3" ht="14.25" customHeight="1">
      <c r="C877" s="1052"/>
    </row>
    <row r="878" spans="3:3" ht="14.25" customHeight="1">
      <c r="C878" s="1052"/>
    </row>
    <row r="879" spans="3:3" ht="14.25" customHeight="1">
      <c r="C879" s="1052"/>
    </row>
    <row r="880" spans="3:3" ht="14.25" customHeight="1">
      <c r="C880" s="1052"/>
    </row>
    <row r="881" spans="3:3" ht="14.25" customHeight="1">
      <c r="C881" s="1052"/>
    </row>
    <row r="882" spans="3:3" ht="14.25" customHeight="1">
      <c r="C882" s="1052"/>
    </row>
    <row r="883" spans="3:3" ht="14.25" customHeight="1">
      <c r="C883" s="1052"/>
    </row>
    <row r="884" spans="3:3" ht="14.25" customHeight="1">
      <c r="C884" s="1052"/>
    </row>
    <row r="885" spans="3:3" ht="14.25" customHeight="1">
      <c r="C885" s="1052"/>
    </row>
    <row r="886" spans="3:3" ht="14.25" customHeight="1">
      <c r="C886" s="1052"/>
    </row>
    <row r="887" spans="3:3" ht="14.25" customHeight="1">
      <c r="C887" s="1052"/>
    </row>
    <row r="888" spans="3:3" ht="14.25" customHeight="1">
      <c r="C888" s="1052"/>
    </row>
    <row r="889" spans="3:3" ht="14.25" customHeight="1">
      <c r="C889" s="1052"/>
    </row>
    <row r="890" spans="3:3" ht="14.25" customHeight="1">
      <c r="C890" s="1052"/>
    </row>
    <row r="891" spans="3:3" ht="14.25" customHeight="1">
      <c r="C891" s="1052"/>
    </row>
    <row r="892" spans="3:3" ht="14.25" customHeight="1">
      <c r="C892" s="1052"/>
    </row>
    <row r="893" spans="3:3" ht="14.25" customHeight="1">
      <c r="C893" s="1052"/>
    </row>
    <row r="894" spans="3:3" ht="14.25" customHeight="1">
      <c r="C894" s="1052"/>
    </row>
    <row r="895" spans="3:3" ht="14.25" customHeight="1">
      <c r="C895" s="1052"/>
    </row>
    <row r="896" spans="3:3" ht="14.25" customHeight="1">
      <c r="C896" s="1052"/>
    </row>
    <row r="897" spans="3:3" ht="14.25" customHeight="1">
      <c r="C897" s="1052"/>
    </row>
    <row r="898" spans="3:3" ht="14.25" customHeight="1">
      <c r="C898" s="1052"/>
    </row>
    <row r="899" spans="3:3" ht="14.25" customHeight="1">
      <c r="C899" s="1052"/>
    </row>
    <row r="900" spans="3:3" ht="14.25" customHeight="1">
      <c r="C900" s="1052"/>
    </row>
    <row r="901" spans="3:3" ht="14.25" customHeight="1">
      <c r="C901" s="1052"/>
    </row>
    <row r="902" spans="3:3" ht="14.25" customHeight="1">
      <c r="C902" s="1052"/>
    </row>
    <row r="903" spans="3:3" ht="14.25" customHeight="1">
      <c r="C903" s="1052"/>
    </row>
    <row r="904" spans="3:3" ht="14.25" customHeight="1">
      <c r="C904" s="1052"/>
    </row>
    <row r="905" spans="3:3" ht="14.25" customHeight="1">
      <c r="C905" s="1052"/>
    </row>
    <row r="906" spans="3:3" ht="14.25" customHeight="1">
      <c r="C906" s="1052"/>
    </row>
    <row r="907" spans="3:3" ht="14.25" customHeight="1">
      <c r="C907" s="1052"/>
    </row>
    <row r="908" spans="3:3" ht="14.25" customHeight="1">
      <c r="C908" s="1052"/>
    </row>
    <row r="909" spans="3:3" ht="14.25" customHeight="1">
      <c r="C909" s="1052"/>
    </row>
    <row r="910" spans="3:3" ht="14.25" customHeight="1">
      <c r="C910" s="1052"/>
    </row>
    <row r="911" spans="3:3" ht="14.25" customHeight="1">
      <c r="C911" s="1052"/>
    </row>
    <row r="912" spans="3:3" ht="14.25" customHeight="1">
      <c r="C912" s="1052"/>
    </row>
    <row r="913" spans="3:3" ht="14.25" customHeight="1">
      <c r="C913" s="1052"/>
    </row>
    <row r="914" spans="3:3" ht="14.25" customHeight="1">
      <c r="C914" s="1052"/>
    </row>
    <row r="915" spans="3:3" ht="14.25" customHeight="1">
      <c r="C915" s="1052"/>
    </row>
    <row r="916" spans="3:3" ht="14.25" customHeight="1">
      <c r="C916" s="1052"/>
    </row>
    <row r="917" spans="3:3" ht="14.25" customHeight="1">
      <c r="C917" s="1052"/>
    </row>
    <row r="918" spans="3:3" ht="14.25" customHeight="1">
      <c r="C918" s="1052"/>
    </row>
    <row r="919" spans="3:3" ht="14.25" customHeight="1">
      <c r="C919" s="1052"/>
    </row>
    <row r="920" spans="3:3" ht="14.25" customHeight="1">
      <c r="C920" s="1052"/>
    </row>
    <row r="921" spans="3:3" ht="14.25" customHeight="1">
      <c r="C921" s="1052"/>
    </row>
    <row r="922" spans="3:3" ht="14.25" customHeight="1">
      <c r="C922" s="1052"/>
    </row>
    <row r="923" spans="3:3" ht="14.25" customHeight="1">
      <c r="C923" s="1052"/>
    </row>
    <row r="924" spans="3:3" ht="14.25" customHeight="1">
      <c r="C924" s="1052"/>
    </row>
    <row r="925" spans="3:3" ht="14.25" customHeight="1">
      <c r="C925" s="1052"/>
    </row>
    <row r="926" spans="3:3" ht="14.25" customHeight="1">
      <c r="C926" s="1052"/>
    </row>
    <row r="927" spans="3:3" ht="14.25" customHeight="1">
      <c r="C927" s="1052"/>
    </row>
    <row r="928" spans="3:3" ht="14.25" customHeight="1">
      <c r="C928" s="1052"/>
    </row>
    <row r="929" spans="3:3" ht="14.25" customHeight="1">
      <c r="C929" s="1052"/>
    </row>
    <row r="930" spans="3:3" ht="14.25" customHeight="1">
      <c r="C930" s="1052"/>
    </row>
    <row r="931" spans="3:3" ht="14.25" customHeight="1">
      <c r="C931" s="1052"/>
    </row>
    <row r="932" spans="3:3" ht="14.25" customHeight="1">
      <c r="C932" s="1052"/>
    </row>
    <row r="933" spans="3:3" ht="14.25" customHeight="1">
      <c r="C933" s="1052"/>
    </row>
    <row r="934" spans="3:3" ht="14.25" customHeight="1">
      <c r="C934" s="1052"/>
    </row>
    <row r="935" spans="3:3" ht="14.25" customHeight="1">
      <c r="C935" s="1052"/>
    </row>
  </sheetData>
  <mergeCells count="4">
    <mergeCell ref="A3:C3"/>
    <mergeCell ref="B5:D5"/>
    <mergeCell ref="B7:D7"/>
    <mergeCell ref="B8:D8"/>
  </mergeCells>
  <hyperlinks>
    <hyperlink ref="C27" r:id="rId1"/>
    <hyperlink ref="A1" location="'Piedāvājumu saraksts_10_2025'!A1" display="&lt;&lt;ATGRIEZTIES&gt;&gt; "/>
  </hyperlinks>
  <pageMargins left="0.7" right="0.7" top="0.75" bottom="0.75" header="0" footer="0"/>
  <pageSetup orientation="portrait"/>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73.140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626" t="s">
        <v>529</v>
      </c>
    </row>
    <row r="12" spans="1:9" ht="14.25" customHeight="1" thickBot="1">
      <c r="C12" s="571" t="s">
        <v>421</v>
      </c>
    </row>
    <row r="13" spans="1:9" ht="16.5" customHeight="1" thickBot="1">
      <c r="C13" s="613" t="s">
        <v>556</v>
      </c>
    </row>
    <row r="14" spans="1:9" ht="14.25" customHeight="1" thickBot="1">
      <c r="C14" s="563" t="s">
        <v>419</v>
      </c>
    </row>
    <row r="15" spans="1:9" ht="14.25" customHeight="1">
      <c r="C15" s="578" t="s">
        <v>195</v>
      </c>
    </row>
    <row r="16" spans="1:9" ht="14.25" customHeight="1" thickBot="1">
      <c r="C16" s="593" t="s">
        <v>418</v>
      </c>
    </row>
    <row r="17" spans="3:3" ht="31.5">
      <c r="C17" s="625" t="s">
        <v>8846</v>
      </c>
    </row>
    <row r="18" spans="3:3" ht="31.5">
      <c r="C18" s="624" t="s">
        <v>8845</v>
      </c>
    </row>
    <row r="19" spans="3:3" ht="31.5">
      <c r="C19" s="623" t="s">
        <v>8844</v>
      </c>
    </row>
    <row r="20" spans="3:3" ht="15.75">
      <c r="C20" s="583" t="s">
        <v>8843</v>
      </c>
    </row>
    <row r="21" spans="3:3" ht="31.5">
      <c r="C21" s="583" t="s">
        <v>8842</v>
      </c>
    </row>
    <row r="22" spans="3:3" ht="31.5">
      <c r="C22" s="583" t="s">
        <v>8841</v>
      </c>
    </row>
    <row r="23" spans="3:3" ht="31.5">
      <c r="C23" s="583" t="s">
        <v>8840</v>
      </c>
    </row>
    <row r="24" spans="3:3" ht="31.5">
      <c r="C24" s="591" t="s">
        <v>8839</v>
      </c>
    </row>
    <row r="25" spans="3:3" ht="48" thickBot="1">
      <c r="C25" s="600" t="s">
        <v>8838</v>
      </c>
    </row>
    <row r="26" spans="3:3" ht="14.25" customHeight="1">
      <c r="C26" s="581" t="s">
        <v>413</v>
      </c>
    </row>
    <row r="27" spans="3:3" ht="14.25" customHeight="1">
      <c r="C27" s="619" t="s">
        <v>8837</v>
      </c>
    </row>
    <row r="28" spans="3:3" ht="14.25" customHeight="1">
      <c r="C28" s="619" t="s">
        <v>8836</v>
      </c>
    </row>
    <row r="29" spans="3:3" ht="15.75" customHeight="1">
      <c r="C29" s="621" t="s">
        <v>8835</v>
      </c>
    </row>
    <row r="30" spans="3:3" ht="15.75" customHeight="1">
      <c r="C30" s="621" t="s">
        <v>8834</v>
      </c>
    </row>
    <row r="31" spans="3:3" ht="14.25" customHeight="1">
      <c r="C31" s="620" t="s">
        <v>8833</v>
      </c>
    </row>
    <row r="32" spans="3:3" ht="14.25" customHeight="1">
      <c r="C32" s="620" t="s">
        <v>8832</v>
      </c>
    </row>
    <row r="33" spans="3:3" ht="14.25" customHeight="1">
      <c r="C33" s="619" t="s">
        <v>8831</v>
      </c>
    </row>
    <row r="34" spans="3:3" ht="14.25" customHeight="1">
      <c r="C34" s="619" t="s">
        <v>8830</v>
      </c>
    </row>
    <row r="35" spans="3:3" ht="14.25" customHeight="1">
      <c r="C35" s="620" t="s">
        <v>8829</v>
      </c>
    </row>
    <row r="36" spans="3:3" ht="14.25" customHeight="1">
      <c r="C36" s="619" t="s">
        <v>5241</v>
      </c>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71.140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529</v>
      </c>
    </row>
    <row r="12" spans="1:9" ht="14.25" customHeight="1" thickBot="1">
      <c r="C12" s="571" t="s">
        <v>421</v>
      </c>
    </row>
    <row r="13" spans="1:9" ht="14.25" customHeight="1" thickBot="1">
      <c r="C13" s="613" t="s">
        <v>574</v>
      </c>
    </row>
    <row r="14" spans="1:9" ht="14.25" customHeight="1" thickBot="1">
      <c r="C14" s="563" t="s">
        <v>419</v>
      </c>
    </row>
    <row r="15" spans="1:9" ht="14.25" customHeight="1">
      <c r="C15" s="578" t="s">
        <v>195</v>
      </c>
    </row>
    <row r="16" spans="1:9" ht="14.25" customHeight="1" thickBot="1">
      <c r="C16" s="593" t="s">
        <v>418</v>
      </c>
    </row>
    <row r="17" spans="3:3" ht="31.5">
      <c r="C17" s="625" t="s">
        <v>8864</v>
      </c>
    </row>
    <row r="18" spans="3:3" ht="15.75">
      <c r="C18" s="627" t="s">
        <v>8863</v>
      </c>
    </row>
    <row r="19" spans="3:3" ht="31.5">
      <c r="C19" s="623" t="s">
        <v>8862</v>
      </c>
    </row>
    <row r="20" spans="3:3" ht="31.5">
      <c r="C20" s="583" t="s">
        <v>8861</v>
      </c>
    </row>
    <row r="21" spans="3:3" ht="31.5">
      <c r="C21" s="583" t="s">
        <v>8860</v>
      </c>
    </row>
    <row r="22" spans="3:3" ht="31.5">
      <c r="C22" s="583" t="s">
        <v>8859</v>
      </c>
    </row>
    <row r="23" spans="3:3" ht="15.75">
      <c r="C23" s="583" t="s">
        <v>8858</v>
      </c>
    </row>
    <row r="24" spans="3:3" ht="15.75">
      <c r="C24" s="583" t="s">
        <v>8857</v>
      </c>
    </row>
    <row r="25" spans="3:3" ht="48" thickBot="1">
      <c r="C25" s="622" t="s">
        <v>8856</v>
      </c>
    </row>
    <row r="26" spans="3:3" ht="14.25" customHeight="1">
      <c r="C26" s="581" t="s">
        <v>413</v>
      </c>
    </row>
    <row r="27" spans="3:3" ht="14.25" customHeight="1">
      <c r="C27" s="619" t="s">
        <v>8855</v>
      </c>
    </row>
    <row r="28" spans="3:3" ht="14.25" customHeight="1">
      <c r="C28" s="619" t="s">
        <v>8854</v>
      </c>
    </row>
    <row r="29" spans="3:3" ht="16.5" customHeight="1">
      <c r="C29" s="621" t="s">
        <v>8853</v>
      </c>
    </row>
    <row r="30" spans="3:3" ht="15.75" customHeight="1">
      <c r="C30" s="621" t="s">
        <v>8852</v>
      </c>
    </row>
    <row r="31" spans="3:3" ht="17.25" customHeight="1">
      <c r="C31" s="621" t="s">
        <v>8851</v>
      </c>
    </row>
    <row r="32" spans="3:3" ht="17.25" customHeight="1">
      <c r="C32" s="621" t="s">
        <v>8850</v>
      </c>
    </row>
    <row r="33" spans="3:3" ht="14.25" customHeight="1">
      <c r="C33" s="620" t="s">
        <v>8849</v>
      </c>
    </row>
    <row r="34" spans="3:3" ht="14.25" customHeight="1">
      <c r="C34" s="620" t="s">
        <v>8848</v>
      </c>
    </row>
    <row r="35" spans="3:3" ht="14.25" customHeight="1">
      <c r="C35" s="619" t="s">
        <v>8847</v>
      </c>
    </row>
    <row r="36" spans="3:3" ht="14.25" customHeight="1">
      <c r="C36" s="580" t="s">
        <v>5241</v>
      </c>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8" orientation="portrait"/>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560" bestFit="1" customWidth="1"/>
    <col min="2" max="2" width="8.7109375" style="560" customWidth="1"/>
    <col min="3" max="3" width="71.140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2632</v>
      </c>
    </row>
    <row r="12" spans="1:9" ht="14.25" customHeight="1" thickBot="1">
      <c r="C12" s="571" t="s">
        <v>421</v>
      </c>
    </row>
    <row r="13" spans="1:9" ht="31.5" customHeight="1" thickBot="1">
      <c r="C13" s="613" t="s">
        <v>586</v>
      </c>
    </row>
    <row r="14" spans="1:9" ht="14.25" customHeight="1" thickBot="1">
      <c r="C14" s="563" t="s">
        <v>419</v>
      </c>
    </row>
    <row r="15" spans="1:9" ht="14.25" customHeight="1">
      <c r="C15" s="578" t="s">
        <v>195</v>
      </c>
    </row>
    <row r="16" spans="1:9" ht="14.25" customHeight="1" thickBot="1">
      <c r="C16" s="593" t="s">
        <v>418</v>
      </c>
    </row>
    <row r="17" spans="3:3" ht="15.75">
      <c r="C17" s="592" t="s">
        <v>8880</v>
      </c>
    </row>
    <row r="18" spans="3:3" ht="31.5">
      <c r="C18" s="629" t="s">
        <v>8879</v>
      </c>
    </row>
    <row r="19" spans="3:3" ht="31.5">
      <c r="C19" s="584" t="s">
        <v>8878</v>
      </c>
    </row>
    <row r="20" spans="3:3" ht="15.75">
      <c r="C20" s="584" t="s">
        <v>8877</v>
      </c>
    </row>
    <row r="21" spans="3:3" ht="31.5">
      <c r="C21" s="567" t="s">
        <v>8876</v>
      </c>
    </row>
    <row r="22" spans="3:3" ht="31.5">
      <c r="C22" s="567" t="s">
        <v>8875</v>
      </c>
    </row>
    <row r="23" spans="3:3" ht="48" thickBot="1">
      <c r="C23" s="600" t="s">
        <v>8874</v>
      </c>
    </row>
    <row r="24" spans="3:3" ht="14.25" customHeight="1">
      <c r="C24" s="581" t="s">
        <v>413</v>
      </c>
    </row>
    <row r="25" spans="3:3" ht="14.25" customHeight="1">
      <c r="C25" s="561" t="s">
        <v>8873</v>
      </c>
    </row>
    <row r="26" spans="3:3" ht="14.25" customHeight="1">
      <c r="C26" s="561" t="s">
        <v>8872</v>
      </c>
    </row>
    <row r="27" spans="3:3" ht="14.25" customHeight="1">
      <c r="C27" s="561" t="s">
        <v>8871</v>
      </c>
    </row>
    <row r="28" spans="3:3" ht="14.25" customHeight="1">
      <c r="C28" s="561" t="s">
        <v>8870</v>
      </c>
    </row>
    <row r="29" spans="3:3" ht="15" customHeight="1">
      <c r="C29" s="561" t="s">
        <v>8869</v>
      </c>
    </row>
    <row r="30" spans="3:3" ht="13.5" customHeight="1">
      <c r="C30" s="628" t="s">
        <v>8868</v>
      </c>
    </row>
    <row r="31" spans="3:3" ht="15.75" customHeight="1">
      <c r="C31" s="628" t="s">
        <v>8867</v>
      </c>
    </row>
    <row r="32" spans="3:3" ht="14.25" customHeight="1">
      <c r="C32" s="628" t="s">
        <v>8866</v>
      </c>
    </row>
    <row r="33" spans="3:3" ht="14.25" customHeight="1">
      <c r="C33" s="580" t="s">
        <v>8865</v>
      </c>
    </row>
    <row r="34" spans="3:3" ht="14.25" customHeight="1">
      <c r="C34" s="580" t="s">
        <v>5241</v>
      </c>
    </row>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1"/>
  <sheetViews>
    <sheetView workbookViewId="0"/>
  </sheetViews>
  <sheetFormatPr defaultColWidth="14.42578125" defaultRowHeight="15" customHeight="1"/>
  <cols>
    <col min="1" max="1" width="16.42578125" style="560" bestFit="1" customWidth="1"/>
    <col min="2" max="2" width="8.7109375" style="560" customWidth="1"/>
    <col min="3" max="3" width="76.71093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2632</v>
      </c>
    </row>
    <row r="12" spans="1:9" ht="14.25" customHeight="1" thickBot="1">
      <c r="C12" s="571" t="s">
        <v>421</v>
      </c>
    </row>
    <row r="13" spans="1:9" ht="19.5" customHeight="1" thickBot="1">
      <c r="C13" s="613" t="s">
        <v>599</v>
      </c>
    </row>
    <row r="14" spans="1:9" ht="14.25" customHeight="1" thickBot="1">
      <c r="C14" s="563" t="s">
        <v>419</v>
      </c>
    </row>
    <row r="15" spans="1:9" ht="14.25" customHeight="1">
      <c r="C15" s="578" t="s">
        <v>195</v>
      </c>
    </row>
    <row r="16" spans="1:9" ht="14.25" customHeight="1" thickBot="1">
      <c r="C16" s="593" t="s">
        <v>418</v>
      </c>
    </row>
    <row r="17" spans="3:3" ht="31.5">
      <c r="C17" s="592" t="s">
        <v>8893</v>
      </c>
    </row>
    <row r="18" spans="3:3" ht="15.75">
      <c r="C18" s="629" t="s">
        <v>8892</v>
      </c>
    </row>
    <row r="19" spans="3:3" ht="15.75">
      <c r="C19" s="584" t="s">
        <v>8878</v>
      </c>
    </row>
    <row r="20" spans="3:3" ht="31.5">
      <c r="C20" s="584" t="s">
        <v>8891</v>
      </c>
    </row>
    <row r="21" spans="3:3" ht="15.75">
      <c r="C21" s="567" t="s">
        <v>8890</v>
      </c>
    </row>
    <row r="22" spans="3:3" ht="15.75">
      <c r="C22" s="590" t="s">
        <v>8889</v>
      </c>
    </row>
    <row r="23" spans="3:3" ht="15.75">
      <c r="C23" s="630" t="s">
        <v>8888</v>
      </c>
    </row>
    <row r="24" spans="3:3" ht="32.25" thickBot="1">
      <c r="C24" s="600" t="s">
        <v>8887</v>
      </c>
    </row>
    <row r="25" spans="3:3" ht="14.25" customHeight="1">
      <c r="C25" s="581" t="s">
        <v>413</v>
      </c>
    </row>
    <row r="26" spans="3:3" ht="14.25" customHeight="1">
      <c r="C26" s="561" t="s">
        <v>8886</v>
      </c>
    </row>
    <row r="27" spans="3:3" ht="14.25" customHeight="1">
      <c r="C27" s="561" t="s">
        <v>8885</v>
      </c>
    </row>
    <row r="28" spans="3:3" ht="14.25" customHeight="1">
      <c r="C28" s="561" t="s">
        <v>8884</v>
      </c>
    </row>
    <row r="29" spans="3:3" ht="14.25" customHeight="1">
      <c r="C29" s="561" t="s">
        <v>8883</v>
      </c>
    </row>
    <row r="30" spans="3:3" ht="14.25" customHeight="1">
      <c r="C30" s="561" t="s">
        <v>8869</v>
      </c>
    </row>
    <row r="31" spans="3:3" ht="14.25" customHeight="1">
      <c r="C31" s="561" t="s">
        <v>8882</v>
      </c>
    </row>
    <row r="32" spans="3:3" ht="14.25" customHeight="1">
      <c r="C32" s="628" t="s">
        <v>8881</v>
      </c>
    </row>
    <row r="33" spans="3:3" ht="14.25" customHeight="1">
      <c r="C33" s="628" t="s">
        <v>5241</v>
      </c>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1"/>
  <sheetViews>
    <sheetView workbookViewId="0"/>
  </sheetViews>
  <sheetFormatPr defaultColWidth="14.42578125" defaultRowHeight="15" customHeight="1"/>
  <cols>
    <col min="1" max="1" width="16.42578125" style="560" bestFit="1" customWidth="1"/>
    <col min="2" max="2" width="8.7109375" style="560" customWidth="1"/>
    <col min="3" max="3" width="64.28515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2632</v>
      </c>
    </row>
    <row r="12" spans="1:9" ht="14.25" customHeight="1" thickBot="1">
      <c r="C12" s="571" t="s">
        <v>421</v>
      </c>
    </row>
    <row r="13" spans="1:9" ht="15" customHeight="1" thickBot="1">
      <c r="C13" s="613" t="s">
        <v>613</v>
      </c>
    </row>
    <row r="14" spans="1:9" ht="14.25" customHeight="1" thickBot="1">
      <c r="C14" s="563" t="s">
        <v>419</v>
      </c>
    </row>
    <row r="15" spans="1:9" ht="14.25" customHeight="1">
      <c r="C15" s="578" t="s">
        <v>195</v>
      </c>
    </row>
    <row r="16" spans="1:9" ht="14.25" customHeight="1" thickBot="1">
      <c r="C16" s="593" t="s">
        <v>418</v>
      </c>
    </row>
    <row r="17" spans="3:3" ht="15.75">
      <c r="C17" s="592" t="s">
        <v>8880</v>
      </c>
    </row>
    <row r="18" spans="3:3" ht="31.5">
      <c r="C18" s="629" t="s">
        <v>8892</v>
      </c>
    </row>
    <row r="19" spans="3:3" ht="31.5">
      <c r="C19" s="584" t="s">
        <v>8878</v>
      </c>
    </row>
    <row r="20" spans="3:3" ht="31.5">
      <c r="C20" s="584" t="s">
        <v>8876</v>
      </c>
    </row>
    <row r="21" spans="3:3" ht="15.75">
      <c r="C21" s="567" t="s">
        <v>8899</v>
      </c>
    </row>
    <row r="22" spans="3:3" ht="31.5">
      <c r="C22" s="590" t="s">
        <v>8889</v>
      </c>
    </row>
    <row r="23" spans="3:3" ht="15.75">
      <c r="C23" s="631" t="s">
        <v>8898</v>
      </c>
    </row>
    <row r="24" spans="3:3" ht="48" thickBot="1">
      <c r="C24" s="589" t="s">
        <v>8897</v>
      </c>
    </row>
    <row r="25" spans="3:3" ht="14.25" customHeight="1">
      <c r="C25" s="581" t="s">
        <v>413</v>
      </c>
    </row>
    <row r="26" spans="3:3" ht="14.25" customHeight="1">
      <c r="C26" s="561" t="s">
        <v>8872</v>
      </c>
    </row>
    <row r="27" spans="3:3" ht="14.25" customHeight="1">
      <c r="C27" s="561" t="s">
        <v>8896</v>
      </c>
    </row>
    <row r="28" spans="3:3" ht="14.25" customHeight="1">
      <c r="C28" s="561" t="s">
        <v>8895</v>
      </c>
    </row>
    <row r="29" spans="3:3" ht="14.25" customHeight="1">
      <c r="C29" s="561" t="s">
        <v>8884</v>
      </c>
    </row>
    <row r="30" spans="3:3" ht="14.25" customHeight="1">
      <c r="C30" s="561" t="s">
        <v>8894</v>
      </c>
    </row>
    <row r="31" spans="3:3" ht="14.25" customHeight="1">
      <c r="C31" s="561" t="s">
        <v>8869</v>
      </c>
    </row>
    <row r="32" spans="3:3" ht="14.25" customHeight="1">
      <c r="C32" s="561" t="s">
        <v>8881</v>
      </c>
    </row>
    <row r="33" spans="3:3" ht="14.25" customHeight="1">
      <c r="C33" s="628" t="s">
        <v>5241</v>
      </c>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73.57031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2632</v>
      </c>
    </row>
    <row r="12" spans="1:9" ht="14.25" customHeight="1" thickBot="1">
      <c r="C12" s="571" t="s">
        <v>421</v>
      </c>
    </row>
    <row r="13" spans="1:9" ht="15" customHeight="1" thickBot="1">
      <c r="C13" s="634" t="s">
        <v>628</v>
      </c>
    </row>
    <row r="14" spans="1:9" ht="14.25" customHeight="1" thickBot="1">
      <c r="C14" s="563" t="s">
        <v>419</v>
      </c>
    </row>
    <row r="15" spans="1:9" ht="14.25" customHeight="1">
      <c r="C15" s="578" t="s">
        <v>195</v>
      </c>
    </row>
    <row r="16" spans="1:9" ht="14.25" customHeight="1" thickBot="1">
      <c r="C16" s="593" t="s">
        <v>418</v>
      </c>
    </row>
    <row r="17" spans="3:3" ht="15.75">
      <c r="C17" s="625" t="s">
        <v>8921</v>
      </c>
    </row>
    <row r="18" spans="3:3" ht="31.5">
      <c r="C18" s="627" t="s">
        <v>8920</v>
      </c>
    </row>
    <row r="19" spans="3:3" ht="31.5">
      <c r="C19" s="623" t="s">
        <v>8919</v>
      </c>
    </row>
    <row r="20" spans="3:3" ht="31.5">
      <c r="C20" s="583" t="s">
        <v>8918</v>
      </c>
    </row>
    <row r="21" spans="3:3" ht="31.5">
      <c r="C21" s="583" t="s">
        <v>8917</v>
      </c>
    </row>
    <row r="22" spans="3:3" ht="15.75">
      <c r="C22" s="583" t="s">
        <v>8916</v>
      </c>
    </row>
    <row r="23" spans="3:3" ht="31.5">
      <c r="C23" s="591" t="s">
        <v>8915</v>
      </c>
    </row>
    <row r="24" spans="3:3" ht="31.5">
      <c r="C24" s="591" t="s">
        <v>8914</v>
      </c>
    </row>
    <row r="25" spans="3:3" ht="31.5">
      <c r="C25" s="591" t="s">
        <v>8913</v>
      </c>
    </row>
    <row r="26" spans="3:3" ht="31.5">
      <c r="C26" s="590" t="s">
        <v>8912</v>
      </c>
    </row>
    <row r="27" spans="3:3" ht="31.5">
      <c r="C27" s="591" t="s">
        <v>8911</v>
      </c>
    </row>
    <row r="28" spans="3:3" ht="32.25" thickBot="1">
      <c r="C28" s="633" t="s">
        <v>8910</v>
      </c>
    </row>
    <row r="29" spans="3:3" ht="14.25" customHeight="1">
      <c r="C29" s="581" t="s">
        <v>413</v>
      </c>
    </row>
    <row r="30" spans="3:3" ht="14.25" customHeight="1">
      <c r="C30" s="619" t="s">
        <v>8909</v>
      </c>
    </row>
    <row r="31" spans="3:3" ht="14.25" customHeight="1">
      <c r="C31" s="619" t="s">
        <v>8908</v>
      </c>
    </row>
    <row r="32" spans="3:3" ht="14.25" customHeight="1">
      <c r="C32" s="619" t="s">
        <v>8907</v>
      </c>
    </row>
    <row r="33" spans="3:3" ht="14.25" customHeight="1">
      <c r="C33" s="619" t="s">
        <v>8906</v>
      </c>
    </row>
    <row r="34" spans="3:3" ht="14.25" customHeight="1">
      <c r="C34" s="621" t="s">
        <v>8905</v>
      </c>
    </row>
    <row r="35" spans="3:3" ht="14.25" customHeight="1">
      <c r="C35" s="621" t="s">
        <v>8904</v>
      </c>
    </row>
    <row r="36" spans="3:3" ht="15.75" customHeight="1">
      <c r="C36" s="619" t="s">
        <v>8903</v>
      </c>
    </row>
    <row r="37" spans="3:3" ht="15.75" customHeight="1">
      <c r="C37" s="619" t="s">
        <v>8902</v>
      </c>
    </row>
    <row r="38" spans="3:3" ht="15.75" customHeight="1">
      <c r="C38" s="619" t="s">
        <v>8901</v>
      </c>
    </row>
    <row r="39" spans="3:3" ht="14.25" customHeight="1">
      <c r="C39" s="619" t="s">
        <v>8900</v>
      </c>
    </row>
    <row r="40" spans="3:3" ht="14.25" customHeight="1">
      <c r="C40" s="580" t="s">
        <v>5241</v>
      </c>
    </row>
    <row r="41" spans="3:3" ht="14.25" customHeight="1">
      <c r="C41" s="580"/>
    </row>
    <row r="42" spans="3:3" ht="14.25" customHeight="1">
      <c r="C42" s="632"/>
    </row>
    <row r="43" spans="3:3" ht="14.25" customHeight="1">
      <c r="C43" s="440"/>
    </row>
    <row r="44" spans="3:3" ht="14.25" customHeight="1">
      <c r="C44" s="632"/>
    </row>
    <row r="45" spans="3:3" ht="14.25" customHeight="1">
      <c r="C45" s="440"/>
    </row>
    <row r="46" spans="3:3" ht="14.25" customHeight="1">
      <c r="C46" s="440"/>
    </row>
    <row r="47" spans="3:3" ht="14.25" customHeight="1">
      <c r="C47" s="632"/>
    </row>
    <row r="48" spans="3:3" ht="14.25" customHeight="1">
      <c r="C48" s="632"/>
    </row>
    <row r="49" spans="3:3" ht="14.25" customHeight="1">
      <c r="C49" s="632"/>
    </row>
    <row r="50" spans="3:3" ht="14.25" customHeight="1">
      <c r="C50" s="632"/>
    </row>
    <row r="51" spans="3:3" ht="14.25" customHeight="1">
      <c r="C51" s="632"/>
    </row>
    <row r="52" spans="3:3" ht="14.25" customHeight="1"/>
    <row r="53" spans="3:3" ht="14.25" customHeight="1"/>
    <row r="54" spans="3:3" ht="14.25" customHeight="1"/>
    <row r="55" spans="3:3" ht="14.25" customHeight="1"/>
    <row r="56" spans="3:3" ht="14.25" customHeight="1"/>
    <row r="57" spans="3:3" ht="14.25" customHeight="1"/>
    <row r="58" spans="3:3" ht="14.25" customHeight="1"/>
    <row r="59" spans="3:3" ht="14.25" customHeight="1"/>
    <row r="60" spans="3:3" ht="14.25" customHeight="1"/>
    <row r="61" spans="3:3" ht="14.25" customHeight="1"/>
    <row r="62" spans="3:3" ht="14.25" customHeight="1"/>
    <row r="63" spans="3:3" ht="14.25" customHeight="1"/>
    <row r="64" spans="3:3"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54.28515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2632</v>
      </c>
    </row>
    <row r="12" spans="1:9" ht="14.25" customHeight="1" thickBot="1">
      <c r="C12" s="571" t="s">
        <v>421</v>
      </c>
    </row>
    <row r="13" spans="1:9" ht="18" customHeight="1" thickBot="1">
      <c r="C13" s="634" t="s">
        <v>640</v>
      </c>
    </row>
    <row r="14" spans="1:9" ht="14.25" customHeight="1" thickBot="1">
      <c r="C14" s="563" t="s">
        <v>419</v>
      </c>
    </row>
    <row r="15" spans="1:9" ht="14.25" customHeight="1">
      <c r="C15" s="578" t="s">
        <v>195</v>
      </c>
    </row>
    <row r="16" spans="1:9" ht="14.25" customHeight="1" thickBot="1">
      <c r="C16" s="593" t="s">
        <v>418</v>
      </c>
    </row>
    <row r="17" spans="3:3" ht="15.75">
      <c r="C17" s="625" t="s">
        <v>8938</v>
      </c>
    </row>
    <row r="18" spans="3:3" ht="47.25">
      <c r="C18" s="627" t="s">
        <v>8937</v>
      </c>
    </row>
    <row r="19" spans="3:3" ht="15.75">
      <c r="C19" s="583" t="s">
        <v>8936</v>
      </c>
    </row>
    <row r="20" spans="3:3" ht="31.5">
      <c r="C20" s="583" t="s">
        <v>8935</v>
      </c>
    </row>
    <row r="21" spans="3:3" ht="31.5">
      <c r="C21" s="583" t="s">
        <v>8934</v>
      </c>
    </row>
    <row r="22" spans="3:3" ht="31.5">
      <c r="C22" s="583" t="s">
        <v>8933</v>
      </c>
    </row>
    <row r="23" spans="3:3" ht="31.5">
      <c r="C23" s="591" t="s">
        <v>8932</v>
      </c>
    </row>
    <row r="24" spans="3:3" ht="15.75">
      <c r="C24" s="591" t="s">
        <v>8931</v>
      </c>
    </row>
    <row r="25" spans="3:3" ht="15.75">
      <c r="C25" s="590" t="s">
        <v>8930</v>
      </c>
    </row>
    <row r="26" spans="3:3" ht="31.5">
      <c r="C26" s="591" t="s">
        <v>8929</v>
      </c>
    </row>
    <row r="27" spans="3:3" ht="48" thickBot="1">
      <c r="C27" s="622" t="s">
        <v>8928</v>
      </c>
    </row>
    <row r="28" spans="3:3" ht="14.25" customHeight="1">
      <c r="C28" s="581" t="s">
        <v>413</v>
      </c>
    </row>
    <row r="29" spans="3:3" ht="14.25" customHeight="1">
      <c r="C29" s="619" t="s">
        <v>4922</v>
      </c>
    </row>
    <row r="30" spans="3:3" ht="14.25" customHeight="1">
      <c r="C30" s="619" t="s">
        <v>8927</v>
      </c>
    </row>
    <row r="31" spans="3:3" ht="14.25" customHeight="1">
      <c r="C31" s="619" t="s">
        <v>8926</v>
      </c>
    </row>
    <row r="32" spans="3:3" ht="14.25" customHeight="1">
      <c r="C32" s="619" t="s">
        <v>8925</v>
      </c>
    </row>
    <row r="33" spans="3:3" ht="15.75" customHeight="1">
      <c r="C33" s="621" t="s">
        <v>8924</v>
      </c>
    </row>
    <row r="34" spans="3:3" ht="18" customHeight="1">
      <c r="C34" s="621" t="s">
        <v>8923</v>
      </c>
    </row>
    <row r="35" spans="3:3" ht="14.25" customHeight="1">
      <c r="C35" s="619" t="s">
        <v>8922</v>
      </c>
    </row>
    <row r="36" spans="3:3" ht="14.25" customHeight="1">
      <c r="C36" s="580" t="s">
        <v>5241</v>
      </c>
    </row>
    <row r="37" spans="3:3" ht="14.25" customHeight="1">
      <c r="C37" s="561"/>
    </row>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9" orientation="portrait"/>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560" bestFit="1" customWidth="1"/>
    <col min="2" max="2" width="8.7109375" style="560" customWidth="1"/>
    <col min="3" max="3" width="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3189</v>
      </c>
    </row>
    <row r="12" spans="1:9" ht="14.25" customHeight="1" thickBot="1">
      <c r="C12" s="571" t="s">
        <v>421</v>
      </c>
    </row>
    <row r="13" spans="1:9" ht="30.75" customHeight="1" thickBot="1">
      <c r="C13" s="635" t="s">
        <v>652</v>
      </c>
    </row>
    <row r="14" spans="1:9" ht="14.25" customHeight="1" thickBot="1">
      <c r="C14" s="563" t="s">
        <v>419</v>
      </c>
    </row>
    <row r="15" spans="1:9" ht="14.25" customHeight="1">
      <c r="C15" s="578" t="s">
        <v>195</v>
      </c>
    </row>
    <row r="16" spans="1:9" ht="14.25" customHeight="1" thickBot="1">
      <c r="C16" s="593" t="s">
        <v>418</v>
      </c>
    </row>
    <row r="17" spans="3:3" ht="15.75">
      <c r="C17" s="592" t="s">
        <v>8951</v>
      </c>
    </row>
    <row r="18" spans="3:3" ht="15.75">
      <c r="C18" s="629" t="s">
        <v>8950</v>
      </c>
    </row>
    <row r="19" spans="3:3" ht="31.5">
      <c r="C19" s="584" t="s">
        <v>8949</v>
      </c>
    </row>
    <row r="20" spans="3:3" ht="63">
      <c r="C20" s="584" t="s">
        <v>8948</v>
      </c>
    </row>
    <row r="21" spans="3:3" ht="31.5">
      <c r="C21" s="567" t="s">
        <v>8947</v>
      </c>
    </row>
    <row r="22" spans="3:3" ht="31.5">
      <c r="C22" s="567" t="s">
        <v>8946</v>
      </c>
    </row>
    <row r="23" spans="3:3" ht="32.25" thickBot="1">
      <c r="C23" s="600" t="s">
        <v>8945</v>
      </c>
    </row>
    <row r="24" spans="3:3" ht="14.25" customHeight="1">
      <c r="C24" s="581" t="s">
        <v>413</v>
      </c>
    </row>
    <row r="25" spans="3:3" ht="14.25" customHeight="1">
      <c r="C25" s="561" t="s">
        <v>8944</v>
      </c>
    </row>
    <row r="26" spans="3:3" ht="14.25" customHeight="1">
      <c r="C26" s="561" t="s">
        <v>8943</v>
      </c>
    </row>
    <row r="27" spans="3:3" ht="14.25" customHeight="1">
      <c r="C27" s="561" t="s">
        <v>8942</v>
      </c>
    </row>
    <row r="28" spans="3:3" ht="14.25" customHeight="1">
      <c r="C28" s="561" t="s">
        <v>8941</v>
      </c>
    </row>
    <row r="29" spans="3:3" ht="14.25" customHeight="1">
      <c r="C29" s="561" t="s">
        <v>8940</v>
      </c>
    </row>
    <row r="30" spans="3:3" ht="14.25" customHeight="1">
      <c r="C30" s="580" t="s">
        <v>8939</v>
      </c>
    </row>
    <row r="31" spans="3:3" ht="16.5" customHeight="1">
      <c r="C31" s="628" t="s">
        <v>5241</v>
      </c>
    </row>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6" orientation="portrait"/>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56.5703125" style="560" customWidth="1"/>
    <col min="4" max="26" width="8.7109375" style="560" customWidth="1"/>
    <col min="27" max="16384" width="14.42578125" style="560"/>
  </cols>
  <sheetData>
    <row r="1" spans="1:9" ht="15" customHeight="1">
      <c r="A1" s="47" t="s">
        <v>427</v>
      </c>
    </row>
    <row r="3" spans="1:9" ht="14.25" customHeight="1">
      <c r="A3" s="1181" t="s">
        <v>1274</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3189</v>
      </c>
    </row>
    <row r="12" spans="1:9" ht="14.25" customHeight="1" thickBot="1">
      <c r="C12" s="571" t="s">
        <v>421</v>
      </c>
    </row>
    <row r="13" spans="1:9" ht="17.25" customHeight="1" thickBot="1">
      <c r="C13" s="613" t="s">
        <v>687</v>
      </c>
    </row>
    <row r="14" spans="1:9" ht="14.25" customHeight="1" thickBot="1">
      <c r="C14" s="563" t="s">
        <v>419</v>
      </c>
    </row>
    <row r="15" spans="1:9" ht="14.25" customHeight="1">
      <c r="C15" s="578" t="s">
        <v>195</v>
      </c>
    </row>
    <row r="16" spans="1:9" ht="14.25" customHeight="1" thickBot="1">
      <c r="C16" s="593" t="s">
        <v>418</v>
      </c>
    </row>
    <row r="17" spans="3:3" ht="31.5">
      <c r="C17" s="592" t="s">
        <v>8969</v>
      </c>
    </row>
    <row r="18" spans="3:3" ht="31.5">
      <c r="C18" s="629" t="s">
        <v>8968</v>
      </c>
    </row>
    <row r="19" spans="3:3" ht="31.5">
      <c r="C19" s="584" t="s">
        <v>8967</v>
      </c>
    </row>
    <row r="20" spans="3:3" ht="31.5">
      <c r="C20" s="601" t="s">
        <v>8966</v>
      </c>
    </row>
    <row r="21" spans="3:3" ht="31.5">
      <c r="C21" s="567" t="s">
        <v>8965</v>
      </c>
    </row>
    <row r="22" spans="3:3" ht="31.5">
      <c r="C22" s="567" t="s">
        <v>8964</v>
      </c>
    </row>
    <row r="23" spans="3:3" ht="15.75">
      <c r="C23" s="590" t="s">
        <v>8963</v>
      </c>
    </row>
    <row r="24" spans="3:3" ht="31.5">
      <c r="C24" s="590" t="s">
        <v>8962</v>
      </c>
    </row>
    <row r="25" spans="3:3" ht="48" thickBot="1">
      <c r="C25" s="600" t="s">
        <v>8945</v>
      </c>
    </row>
    <row r="26" spans="3:3" ht="14.25" customHeight="1">
      <c r="C26" s="581" t="s">
        <v>413</v>
      </c>
    </row>
    <row r="27" spans="3:3" ht="14.25" customHeight="1">
      <c r="C27" s="561" t="s">
        <v>8961</v>
      </c>
    </row>
    <row r="28" spans="3:3" ht="14.25" customHeight="1">
      <c r="C28" s="561" t="s">
        <v>8960</v>
      </c>
    </row>
    <row r="29" spans="3:3" ht="14.25" customHeight="1">
      <c r="C29" s="561" t="s">
        <v>8959</v>
      </c>
    </row>
    <row r="30" spans="3:3" ht="14.25" customHeight="1">
      <c r="C30" s="561" t="s">
        <v>8958</v>
      </c>
    </row>
    <row r="31" spans="3:3" ht="14.25" customHeight="1">
      <c r="C31" s="561" t="s">
        <v>8957</v>
      </c>
    </row>
    <row r="32" spans="3:3" ht="15.75" customHeight="1">
      <c r="C32" s="628" t="s">
        <v>8956</v>
      </c>
    </row>
    <row r="33" spans="3:3" ht="15.75" customHeight="1">
      <c r="C33" s="628" t="s">
        <v>8955</v>
      </c>
    </row>
    <row r="34" spans="3:3" ht="14.25" customHeight="1">
      <c r="C34" s="628" t="s">
        <v>8954</v>
      </c>
    </row>
    <row r="35" spans="3:3" ht="14.25" customHeight="1">
      <c r="C35" s="580" t="s">
        <v>8953</v>
      </c>
    </row>
    <row r="36" spans="3:3" ht="14.25" customHeight="1">
      <c r="C36" s="580" t="s">
        <v>8952</v>
      </c>
    </row>
    <row r="37" spans="3:3" ht="14.25" customHeight="1">
      <c r="C37" s="561" t="s">
        <v>5241</v>
      </c>
    </row>
    <row r="38" spans="3:3" ht="14.25" customHeight="1">
      <c r="C38" s="580"/>
    </row>
    <row r="39" spans="3:3" ht="14.25" customHeight="1">
      <c r="C39" s="580"/>
    </row>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orientation="landscape"/>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57.71093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700</v>
      </c>
    </row>
    <row r="12" spans="1:9" ht="14.25" customHeight="1" thickBot="1">
      <c r="C12" s="571" t="s">
        <v>421</v>
      </c>
    </row>
    <row r="13" spans="1:9" ht="21" customHeight="1" thickBot="1">
      <c r="C13" s="613" t="s">
        <v>699</v>
      </c>
    </row>
    <row r="14" spans="1:9" ht="14.25" customHeight="1" thickBot="1">
      <c r="C14" s="563" t="s">
        <v>419</v>
      </c>
    </row>
    <row r="15" spans="1:9" ht="14.25" customHeight="1">
      <c r="C15" s="578" t="s">
        <v>195</v>
      </c>
    </row>
    <row r="16" spans="1:9" ht="14.25" customHeight="1" thickBot="1">
      <c r="C16" s="593" t="s">
        <v>418</v>
      </c>
    </row>
    <row r="17" spans="3:3" ht="15.75">
      <c r="C17" s="592" t="s">
        <v>8982</v>
      </c>
    </row>
    <row r="18" spans="3:3" ht="15.75">
      <c r="C18" s="629" t="s">
        <v>8981</v>
      </c>
    </row>
    <row r="19" spans="3:3" ht="31.5">
      <c r="C19" s="584" t="s">
        <v>8980</v>
      </c>
    </row>
    <row r="20" spans="3:3" ht="47.25">
      <c r="C20" s="601" t="s">
        <v>8979</v>
      </c>
    </row>
    <row r="21" spans="3:3" ht="15.75">
      <c r="C21" s="567" t="s">
        <v>8978</v>
      </c>
    </row>
    <row r="22" spans="3:3" ht="63.75" thickBot="1">
      <c r="C22" s="600" t="s">
        <v>8977</v>
      </c>
    </row>
    <row r="23" spans="3:3" ht="14.25" customHeight="1">
      <c r="C23" s="581" t="s">
        <v>413</v>
      </c>
    </row>
    <row r="24" spans="3:3" ht="14.25" customHeight="1">
      <c r="C24" s="636" t="s">
        <v>8976</v>
      </c>
    </row>
    <row r="25" spans="3:3" ht="14.25" customHeight="1">
      <c r="C25" s="562" t="s">
        <v>8975</v>
      </c>
    </row>
    <row r="26" spans="3:3" ht="14.25" customHeight="1">
      <c r="C26" s="561" t="s">
        <v>8974</v>
      </c>
    </row>
    <row r="27" spans="3:3" ht="14.25" customHeight="1">
      <c r="C27" s="561" t="s">
        <v>8973</v>
      </c>
    </row>
    <row r="28" spans="3:3" ht="14.25" customHeight="1">
      <c r="C28" s="628" t="s">
        <v>8972</v>
      </c>
    </row>
    <row r="29" spans="3:3" ht="14.25" customHeight="1">
      <c r="C29" s="628" t="s">
        <v>8971</v>
      </c>
    </row>
    <row r="30" spans="3:3" ht="14.25" customHeight="1">
      <c r="C30" s="621" t="s">
        <v>8970</v>
      </c>
    </row>
    <row r="31" spans="3:3" ht="14.25" customHeight="1">
      <c r="C31" s="580" t="s">
        <v>5241</v>
      </c>
    </row>
    <row r="32" spans="3:3" ht="14.25" customHeight="1">
      <c r="C32" s="580"/>
    </row>
    <row r="33" spans="3:3" ht="14.25" customHeight="1">
      <c r="C33" s="561"/>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2"/>
  <sheetViews>
    <sheetView workbookViewId="0"/>
  </sheetViews>
  <sheetFormatPr defaultColWidth="14.42578125" defaultRowHeight="15" customHeight="1"/>
  <cols>
    <col min="1" max="1" width="16.42578125" style="1041" bestFit="1" customWidth="1"/>
    <col min="2" max="2" width="3.42578125" style="1041" customWidth="1"/>
    <col min="3" max="3" width="90.85546875" style="1041" customWidth="1"/>
    <col min="4" max="26" width="8.85546875" style="1041" customWidth="1"/>
    <col min="27" max="16384" width="14.42578125" style="1041"/>
  </cols>
  <sheetData>
    <row r="1" spans="1:4" ht="15" customHeight="1">
      <c r="A1" s="1029" t="s">
        <v>427</v>
      </c>
    </row>
    <row r="3" spans="1:4" ht="15.75" customHeight="1">
      <c r="A3" s="1138" t="s">
        <v>0</v>
      </c>
      <c r="B3" s="1139"/>
      <c r="C3" s="1139"/>
      <c r="D3" s="1050"/>
    </row>
    <row r="4" spans="1:4" ht="14.25" customHeight="1">
      <c r="C4" s="1052"/>
    </row>
    <row r="5" spans="1:4" ht="17.25" customHeight="1">
      <c r="B5" s="1140" t="s">
        <v>426</v>
      </c>
      <c r="C5" s="1139"/>
      <c r="D5" s="1139"/>
    </row>
    <row r="6" spans="1:4" ht="14.25" customHeight="1">
      <c r="C6" s="1052"/>
    </row>
    <row r="7" spans="1:4" ht="14.25" customHeight="1">
      <c r="B7" s="1141" t="s">
        <v>12861</v>
      </c>
      <c r="C7" s="1139"/>
      <c r="D7" s="1139"/>
    </row>
    <row r="8" spans="1:4" ht="14.25" customHeight="1">
      <c r="B8" s="1142"/>
      <c r="C8" s="1139"/>
      <c r="D8" s="1139"/>
    </row>
    <row r="9" spans="1:4" ht="14.25" customHeight="1">
      <c r="C9" s="1052"/>
    </row>
    <row r="10" spans="1:4" ht="14.25" customHeight="1">
      <c r="C10" s="1046" t="s">
        <v>423</v>
      </c>
    </row>
    <row r="11" spans="1:4" ht="14.25" customHeight="1">
      <c r="C11" s="1054" t="s">
        <v>575</v>
      </c>
    </row>
    <row r="12" spans="1:4" ht="14.25" customHeight="1">
      <c r="C12" s="1046" t="s">
        <v>421</v>
      </c>
    </row>
    <row r="13" spans="1:4" ht="14.25" customHeight="1">
      <c r="C13" s="1047" t="s">
        <v>841</v>
      </c>
    </row>
    <row r="14" spans="1:4" ht="14.25" customHeight="1">
      <c r="C14" s="1046" t="s">
        <v>12858</v>
      </c>
    </row>
    <row r="15" spans="1:4" ht="31.5">
      <c r="C15" s="1054" t="s">
        <v>12932</v>
      </c>
    </row>
    <row r="16" spans="1:4" ht="14.25" customHeight="1">
      <c r="C16" s="1046" t="s">
        <v>419</v>
      </c>
    </row>
    <row r="17" spans="3:3" ht="14.25" customHeight="1">
      <c r="C17" s="1054" t="s">
        <v>5113</v>
      </c>
    </row>
    <row r="18" spans="3:3" ht="14.25" customHeight="1">
      <c r="C18" s="1044" t="s">
        <v>418</v>
      </c>
    </row>
    <row r="19" spans="3:3" ht="257.45" customHeight="1">
      <c r="C19" s="1053" t="s">
        <v>12931</v>
      </c>
    </row>
    <row r="20" spans="3:3" ht="15.75">
      <c r="C20" s="1044" t="s">
        <v>413</v>
      </c>
    </row>
    <row r="21" spans="3:3" ht="73.150000000000006" customHeight="1">
      <c r="C21" s="1053" t="s">
        <v>12930</v>
      </c>
    </row>
    <row r="22" spans="3:3" ht="31.5">
      <c r="C22" s="1053" t="s">
        <v>12929</v>
      </c>
    </row>
    <row r="23" spans="3:3" ht="47.25">
      <c r="C23" s="1053" t="s">
        <v>12928</v>
      </c>
    </row>
    <row r="24" spans="3:3" ht="47.25">
      <c r="C24" s="1053" t="s">
        <v>12927</v>
      </c>
    </row>
    <row r="25" spans="3:3" ht="15.75">
      <c r="C25" s="1053" t="s">
        <v>12926</v>
      </c>
    </row>
    <row r="26" spans="3:3" ht="14.25" customHeight="1">
      <c r="C26" s="1051" t="s">
        <v>12925</v>
      </c>
    </row>
    <row r="27" spans="3:3" ht="14.25" customHeight="1">
      <c r="C27" s="1052"/>
    </row>
    <row r="28" spans="3:3" ht="14.25" customHeight="1">
      <c r="C28" s="1052"/>
    </row>
    <row r="29" spans="3:3" ht="14.25" customHeight="1">
      <c r="C29" s="1052"/>
    </row>
    <row r="30" spans="3:3" ht="14.25" customHeight="1">
      <c r="C30" s="1052"/>
    </row>
    <row r="31" spans="3:3" ht="14.25" customHeight="1">
      <c r="C31" s="1052"/>
    </row>
    <row r="32" spans="3:3" ht="14.25" customHeight="1">
      <c r="C32" s="1052"/>
    </row>
    <row r="33" spans="3:3" ht="14.25" customHeight="1">
      <c r="C33" s="1052"/>
    </row>
    <row r="34" spans="3:3" ht="14.25" customHeight="1">
      <c r="C34" s="1052"/>
    </row>
    <row r="35" spans="3:3" ht="14.25" customHeight="1">
      <c r="C35" s="1052"/>
    </row>
    <row r="36" spans="3:3" ht="14.25" customHeight="1">
      <c r="C36" s="1052"/>
    </row>
    <row r="37" spans="3:3" ht="14.25" customHeight="1">
      <c r="C37" s="1052"/>
    </row>
    <row r="38" spans="3:3" ht="14.25" customHeight="1">
      <c r="C38" s="1052"/>
    </row>
    <row r="39" spans="3:3" ht="14.25" customHeight="1">
      <c r="C39" s="1052"/>
    </row>
    <row r="40" spans="3:3" ht="14.25" customHeight="1">
      <c r="C40" s="1052"/>
    </row>
    <row r="41" spans="3:3" ht="14.25" customHeight="1">
      <c r="C41" s="1052"/>
    </row>
    <row r="42" spans="3:3" ht="14.25" customHeight="1">
      <c r="C42" s="1052"/>
    </row>
    <row r="43" spans="3:3" ht="14.25" customHeight="1">
      <c r="C43" s="1052"/>
    </row>
    <row r="44" spans="3:3" ht="14.25" customHeight="1">
      <c r="C44" s="1052"/>
    </row>
    <row r="45" spans="3:3" ht="14.25" customHeight="1">
      <c r="C45" s="1052"/>
    </row>
    <row r="46" spans="3:3" ht="14.25" customHeight="1">
      <c r="C46" s="1052"/>
    </row>
    <row r="47" spans="3:3" ht="14.25" customHeight="1">
      <c r="C47" s="1052"/>
    </row>
    <row r="48" spans="3:3" ht="14.25" customHeight="1">
      <c r="C48" s="1052"/>
    </row>
    <row r="49" spans="3:3" ht="14.25" customHeight="1">
      <c r="C49" s="1052"/>
    </row>
    <row r="50" spans="3:3" ht="14.25" customHeight="1">
      <c r="C50" s="1052"/>
    </row>
    <row r="51" spans="3:3" ht="14.25" customHeight="1">
      <c r="C51" s="1052"/>
    </row>
    <row r="52" spans="3:3" ht="14.25" customHeight="1">
      <c r="C52" s="1052"/>
    </row>
    <row r="53" spans="3:3" ht="14.25" customHeight="1">
      <c r="C53" s="1052"/>
    </row>
    <row r="54" spans="3:3" ht="14.25" customHeight="1">
      <c r="C54" s="1052"/>
    </row>
    <row r="55" spans="3:3" ht="14.25" customHeight="1">
      <c r="C55" s="1052"/>
    </row>
    <row r="56" spans="3:3" ht="14.25" customHeight="1">
      <c r="C56" s="1052"/>
    </row>
    <row r="57" spans="3:3" ht="14.25" customHeight="1">
      <c r="C57" s="1052"/>
    </row>
    <row r="58" spans="3:3" ht="14.25" customHeight="1">
      <c r="C58" s="1052"/>
    </row>
    <row r="59" spans="3:3" ht="14.25" customHeight="1">
      <c r="C59" s="1052"/>
    </row>
    <row r="60" spans="3:3" ht="14.25" customHeight="1">
      <c r="C60" s="1052"/>
    </row>
    <row r="61" spans="3:3" ht="14.25" customHeight="1">
      <c r="C61" s="1052"/>
    </row>
    <row r="62" spans="3:3" ht="14.25" customHeight="1">
      <c r="C62" s="1052"/>
    </row>
    <row r="63" spans="3:3" ht="14.25" customHeight="1">
      <c r="C63" s="1052"/>
    </row>
    <row r="64" spans="3:3" ht="14.25" customHeight="1">
      <c r="C64" s="1052"/>
    </row>
    <row r="65" spans="3:3" ht="14.25" customHeight="1">
      <c r="C65" s="1052"/>
    </row>
    <row r="66" spans="3:3" ht="14.25" customHeight="1">
      <c r="C66" s="1052"/>
    </row>
    <row r="67" spans="3:3" ht="14.25" customHeight="1">
      <c r="C67" s="1052"/>
    </row>
    <row r="68" spans="3:3" ht="14.25" customHeight="1">
      <c r="C68" s="1052"/>
    </row>
    <row r="69" spans="3:3" ht="14.25" customHeight="1">
      <c r="C69" s="1052"/>
    </row>
    <row r="70" spans="3:3" ht="14.25" customHeight="1">
      <c r="C70" s="1052"/>
    </row>
    <row r="71" spans="3:3" ht="14.25" customHeight="1">
      <c r="C71" s="1052"/>
    </row>
    <row r="72" spans="3:3" ht="14.25" customHeight="1">
      <c r="C72" s="1052"/>
    </row>
    <row r="73" spans="3:3" ht="14.25" customHeight="1">
      <c r="C73" s="1052"/>
    </row>
    <row r="74" spans="3:3" ht="14.25" customHeight="1">
      <c r="C74" s="1052"/>
    </row>
    <row r="75" spans="3:3" ht="14.25" customHeight="1">
      <c r="C75" s="1052"/>
    </row>
    <row r="76" spans="3:3" ht="14.25" customHeight="1">
      <c r="C76" s="1052"/>
    </row>
    <row r="77" spans="3:3" ht="14.25" customHeight="1">
      <c r="C77" s="1052"/>
    </row>
    <row r="78" spans="3:3" ht="14.25" customHeight="1">
      <c r="C78" s="1052"/>
    </row>
    <row r="79" spans="3:3" ht="14.25" customHeight="1">
      <c r="C79" s="1052"/>
    </row>
    <row r="80" spans="3:3" ht="14.25" customHeight="1">
      <c r="C80" s="1052"/>
    </row>
    <row r="81" spans="3:3" ht="14.25" customHeight="1">
      <c r="C81" s="1052"/>
    </row>
    <row r="82" spans="3:3" ht="14.25" customHeight="1">
      <c r="C82" s="1052"/>
    </row>
    <row r="83" spans="3:3" ht="14.25" customHeight="1">
      <c r="C83" s="1052"/>
    </row>
    <row r="84" spans="3:3" ht="14.25" customHeight="1">
      <c r="C84" s="1052"/>
    </row>
    <row r="85" spans="3:3" ht="14.25" customHeight="1">
      <c r="C85" s="1052"/>
    </row>
    <row r="86" spans="3:3" ht="14.25" customHeight="1">
      <c r="C86" s="1052"/>
    </row>
    <row r="87" spans="3:3" ht="14.25" customHeight="1">
      <c r="C87" s="1052"/>
    </row>
    <row r="88" spans="3:3" ht="14.25" customHeight="1">
      <c r="C88" s="1052"/>
    </row>
    <row r="89" spans="3:3" ht="14.25" customHeight="1">
      <c r="C89" s="1052"/>
    </row>
    <row r="90" spans="3:3" ht="14.25" customHeight="1">
      <c r="C90" s="1052"/>
    </row>
    <row r="91" spans="3:3" ht="14.25" customHeight="1">
      <c r="C91" s="1052"/>
    </row>
    <row r="92" spans="3:3" ht="14.25" customHeight="1">
      <c r="C92" s="1052"/>
    </row>
    <row r="93" spans="3:3" ht="14.25" customHeight="1">
      <c r="C93" s="1052"/>
    </row>
    <row r="94" spans="3:3" ht="14.25" customHeight="1">
      <c r="C94" s="1052"/>
    </row>
    <row r="95" spans="3:3" ht="14.25" customHeight="1">
      <c r="C95" s="1052"/>
    </row>
    <row r="96" spans="3:3" ht="14.25" customHeight="1">
      <c r="C96" s="1052"/>
    </row>
    <row r="97" spans="3:3" ht="14.25" customHeight="1">
      <c r="C97" s="1052"/>
    </row>
    <row r="98" spans="3:3" ht="14.25" customHeight="1">
      <c r="C98" s="1052"/>
    </row>
    <row r="99" spans="3:3" ht="14.25" customHeight="1">
      <c r="C99" s="1052"/>
    </row>
    <row r="100" spans="3:3" ht="14.25" customHeight="1">
      <c r="C100" s="1052"/>
    </row>
    <row r="101" spans="3:3" ht="14.25" customHeight="1">
      <c r="C101" s="1052"/>
    </row>
    <row r="102" spans="3:3" ht="14.25" customHeight="1">
      <c r="C102" s="1052"/>
    </row>
    <row r="103" spans="3:3" ht="14.25" customHeight="1">
      <c r="C103" s="1052"/>
    </row>
    <row r="104" spans="3:3" ht="14.25" customHeight="1">
      <c r="C104" s="1052"/>
    </row>
    <row r="105" spans="3:3" ht="14.25" customHeight="1">
      <c r="C105" s="1052"/>
    </row>
    <row r="106" spans="3:3" ht="14.25" customHeight="1">
      <c r="C106" s="1052"/>
    </row>
    <row r="107" spans="3:3" ht="14.25" customHeight="1">
      <c r="C107" s="1052"/>
    </row>
    <row r="108" spans="3:3" ht="14.25" customHeight="1">
      <c r="C108" s="1052"/>
    </row>
    <row r="109" spans="3:3" ht="14.25" customHeight="1">
      <c r="C109" s="1052"/>
    </row>
    <row r="110" spans="3:3" ht="14.25" customHeight="1">
      <c r="C110" s="1052"/>
    </row>
    <row r="111" spans="3:3" ht="14.25" customHeight="1">
      <c r="C111" s="1052"/>
    </row>
    <row r="112" spans="3:3" ht="14.25" customHeight="1">
      <c r="C112" s="1052"/>
    </row>
    <row r="113" spans="3:3" ht="14.25" customHeight="1">
      <c r="C113" s="1052"/>
    </row>
    <row r="114" spans="3:3" ht="14.25" customHeight="1">
      <c r="C114" s="1052"/>
    </row>
    <row r="115" spans="3:3" ht="14.25" customHeight="1">
      <c r="C115" s="1052"/>
    </row>
    <row r="116" spans="3:3" ht="14.25" customHeight="1">
      <c r="C116" s="1052"/>
    </row>
    <row r="117" spans="3:3" ht="14.25" customHeight="1">
      <c r="C117" s="1052"/>
    </row>
    <row r="118" spans="3:3" ht="14.25" customHeight="1">
      <c r="C118" s="1052"/>
    </row>
    <row r="119" spans="3:3" ht="14.25" customHeight="1">
      <c r="C119" s="1052"/>
    </row>
    <row r="120" spans="3:3" ht="14.25" customHeight="1">
      <c r="C120" s="1052"/>
    </row>
    <row r="121" spans="3:3" ht="14.25" customHeight="1">
      <c r="C121" s="1052"/>
    </row>
    <row r="122" spans="3:3" ht="14.25" customHeight="1">
      <c r="C122" s="1052"/>
    </row>
    <row r="123" spans="3:3" ht="14.25" customHeight="1">
      <c r="C123" s="1052"/>
    </row>
    <row r="124" spans="3:3" ht="14.25" customHeight="1">
      <c r="C124" s="1052"/>
    </row>
    <row r="125" spans="3:3" ht="14.25" customHeight="1">
      <c r="C125" s="1052"/>
    </row>
    <row r="126" spans="3:3" ht="14.25" customHeight="1">
      <c r="C126" s="1052"/>
    </row>
    <row r="127" spans="3:3" ht="14.25" customHeight="1">
      <c r="C127" s="1052"/>
    </row>
    <row r="128" spans="3:3" ht="14.25" customHeight="1">
      <c r="C128" s="1052"/>
    </row>
    <row r="129" spans="3:3" ht="14.25" customHeight="1">
      <c r="C129" s="1052"/>
    </row>
    <row r="130" spans="3:3" ht="14.25" customHeight="1">
      <c r="C130" s="1052"/>
    </row>
    <row r="131" spans="3:3" ht="14.25" customHeight="1">
      <c r="C131" s="1052"/>
    </row>
    <row r="132" spans="3:3" ht="14.25" customHeight="1">
      <c r="C132" s="1052"/>
    </row>
    <row r="133" spans="3:3" ht="14.25" customHeight="1">
      <c r="C133" s="1052"/>
    </row>
    <row r="134" spans="3:3" ht="14.25" customHeight="1">
      <c r="C134" s="1052"/>
    </row>
    <row r="135" spans="3:3" ht="14.25" customHeight="1">
      <c r="C135" s="1052"/>
    </row>
    <row r="136" spans="3:3" ht="14.25" customHeight="1">
      <c r="C136" s="1052"/>
    </row>
    <row r="137" spans="3:3" ht="14.25" customHeight="1">
      <c r="C137" s="1052"/>
    </row>
    <row r="138" spans="3:3" ht="14.25" customHeight="1">
      <c r="C138" s="1052"/>
    </row>
    <row r="139" spans="3:3" ht="14.25" customHeight="1">
      <c r="C139" s="1052"/>
    </row>
    <row r="140" spans="3:3" ht="14.25" customHeight="1">
      <c r="C140" s="1052"/>
    </row>
    <row r="141" spans="3:3" ht="14.25" customHeight="1">
      <c r="C141" s="1052"/>
    </row>
    <row r="142" spans="3:3" ht="14.25" customHeight="1">
      <c r="C142" s="1052"/>
    </row>
    <row r="143" spans="3:3" ht="14.25" customHeight="1">
      <c r="C143" s="1052"/>
    </row>
    <row r="144" spans="3:3" ht="14.25" customHeight="1">
      <c r="C144" s="1052"/>
    </row>
    <row r="145" spans="3:3" ht="14.25" customHeight="1">
      <c r="C145" s="1052"/>
    </row>
    <row r="146" spans="3:3" ht="14.25" customHeight="1">
      <c r="C146" s="1052"/>
    </row>
    <row r="147" spans="3:3" ht="14.25" customHeight="1">
      <c r="C147" s="1052"/>
    </row>
    <row r="148" spans="3:3" ht="14.25" customHeight="1">
      <c r="C148" s="1052"/>
    </row>
    <row r="149" spans="3:3" ht="14.25" customHeight="1">
      <c r="C149" s="1052"/>
    </row>
    <row r="150" spans="3:3" ht="14.25" customHeight="1">
      <c r="C150" s="1052"/>
    </row>
    <row r="151" spans="3:3" ht="14.25" customHeight="1">
      <c r="C151" s="1052"/>
    </row>
    <row r="152" spans="3:3" ht="14.25" customHeight="1">
      <c r="C152" s="1052"/>
    </row>
    <row r="153" spans="3:3" ht="14.25" customHeight="1">
      <c r="C153" s="1052"/>
    </row>
    <row r="154" spans="3:3" ht="14.25" customHeight="1">
      <c r="C154" s="1052"/>
    </row>
    <row r="155" spans="3:3" ht="14.25" customHeight="1">
      <c r="C155" s="1052"/>
    </row>
    <row r="156" spans="3:3" ht="14.25" customHeight="1">
      <c r="C156" s="1052"/>
    </row>
    <row r="157" spans="3:3" ht="14.25" customHeight="1">
      <c r="C157" s="1052"/>
    </row>
    <row r="158" spans="3:3" ht="14.25" customHeight="1">
      <c r="C158" s="1052"/>
    </row>
    <row r="159" spans="3:3" ht="14.25" customHeight="1">
      <c r="C159" s="1052"/>
    </row>
    <row r="160" spans="3:3" ht="14.25" customHeight="1">
      <c r="C160" s="1052"/>
    </row>
    <row r="161" spans="3:3" ht="14.25" customHeight="1">
      <c r="C161" s="1052"/>
    </row>
    <row r="162" spans="3:3" ht="14.25" customHeight="1">
      <c r="C162" s="1052"/>
    </row>
    <row r="163" spans="3:3" ht="14.25" customHeight="1">
      <c r="C163" s="1052"/>
    </row>
    <row r="164" spans="3:3" ht="14.25" customHeight="1">
      <c r="C164" s="1052"/>
    </row>
    <row r="165" spans="3:3" ht="14.25" customHeight="1">
      <c r="C165" s="1052"/>
    </row>
    <row r="166" spans="3:3" ht="14.25" customHeight="1">
      <c r="C166" s="1052"/>
    </row>
    <row r="167" spans="3:3" ht="14.25" customHeight="1">
      <c r="C167" s="1052"/>
    </row>
    <row r="168" spans="3:3" ht="14.25" customHeight="1">
      <c r="C168" s="1052"/>
    </row>
    <row r="169" spans="3:3" ht="14.25" customHeight="1">
      <c r="C169" s="1052"/>
    </row>
    <row r="170" spans="3:3" ht="14.25" customHeight="1">
      <c r="C170" s="1052"/>
    </row>
    <row r="171" spans="3:3" ht="14.25" customHeight="1">
      <c r="C171" s="1052"/>
    </row>
    <row r="172" spans="3:3" ht="14.25" customHeight="1">
      <c r="C172" s="1052"/>
    </row>
    <row r="173" spans="3:3" ht="14.25" customHeight="1">
      <c r="C173" s="1052"/>
    </row>
    <row r="174" spans="3:3" ht="14.25" customHeight="1">
      <c r="C174" s="1052"/>
    </row>
    <row r="175" spans="3:3" ht="14.25" customHeight="1">
      <c r="C175" s="1052"/>
    </row>
    <row r="176" spans="3:3" ht="14.25" customHeight="1">
      <c r="C176" s="1052"/>
    </row>
    <row r="177" spans="3:3" ht="14.25" customHeight="1">
      <c r="C177" s="1052"/>
    </row>
    <row r="178" spans="3:3" ht="14.25" customHeight="1">
      <c r="C178" s="1052"/>
    </row>
    <row r="179" spans="3:3" ht="14.25" customHeight="1">
      <c r="C179" s="1052"/>
    </row>
    <row r="180" spans="3:3" ht="14.25" customHeight="1">
      <c r="C180" s="1052"/>
    </row>
    <row r="181" spans="3:3" ht="14.25" customHeight="1">
      <c r="C181" s="1052"/>
    </row>
    <row r="182" spans="3:3" ht="14.25" customHeight="1">
      <c r="C182" s="1052"/>
    </row>
    <row r="183" spans="3:3" ht="14.25" customHeight="1">
      <c r="C183" s="1052"/>
    </row>
    <row r="184" spans="3:3" ht="14.25" customHeight="1">
      <c r="C184" s="1052"/>
    </row>
    <row r="185" spans="3:3" ht="14.25" customHeight="1">
      <c r="C185" s="1052"/>
    </row>
    <row r="186" spans="3:3" ht="14.25" customHeight="1">
      <c r="C186" s="1052"/>
    </row>
    <row r="187" spans="3:3" ht="14.25" customHeight="1">
      <c r="C187" s="1052"/>
    </row>
    <row r="188" spans="3:3" ht="14.25" customHeight="1">
      <c r="C188" s="1052"/>
    </row>
    <row r="189" spans="3:3" ht="14.25" customHeight="1">
      <c r="C189" s="1052"/>
    </row>
    <row r="190" spans="3:3" ht="14.25" customHeight="1">
      <c r="C190" s="1052"/>
    </row>
    <row r="191" spans="3:3" ht="14.25" customHeight="1">
      <c r="C191" s="1052"/>
    </row>
    <row r="192" spans="3:3" ht="14.25" customHeight="1">
      <c r="C192" s="1052"/>
    </row>
    <row r="193" spans="3:3" ht="14.25" customHeight="1">
      <c r="C193" s="1052"/>
    </row>
    <row r="194" spans="3:3" ht="14.25" customHeight="1">
      <c r="C194" s="1052"/>
    </row>
    <row r="195" spans="3:3" ht="14.25" customHeight="1">
      <c r="C195" s="1052"/>
    </row>
    <row r="196" spans="3:3" ht="14.25" customHeight="1">
      <c r="C196" s="1052"/>
    </row>
    <row r="197" spans="3:3" ht="14.25" customHeight="1">
      <c r="C197" s="1052"/>
    </row>
    <row r="198" spans="3:3" ht="14.25" customHeight="1">
      <c r="C198" s="1052"/>
    </row>
    <row r="199" spans="3:3" ht="14.25" customHeight="1">
      <c r="C199" s="1052"/>
    </row>
    <row r="200" spans="3:3" ht="14.25" customHeight="1">
      <c r="C200" s="1052"/>
    </row>
    <row r="201" spans="3:3" ht="14.25" customHeight="1">
      <c r="C201" s="1052"/>
    </row>
    <row r="202" spans="3:3" ht="14.25" customHeight="1">
      <c r="C202" s="1052"/>
    </row>
    <row r="203" spans="3:3" ht="14.25" customHeight="1">
      <c r="C203" s="1052"/>
    </row>
    <row r="204" spans="3:3" ht="14.25" customHeight="1">
      <c r="C204" s="1052"/>
    </row>
    <row r="205" spans="3:3" ht="14.25" customHeight="1">
      <c r="C205" s="1052"/>
    </row>
    <row r="206" spans="3:3" ht="14.25" customHeight="1">
      <c r="C206" s="1052"/>
    </row>
    <row r="207" spans="3:3" ht="14.25" customHeight="1">
      <c r="C207" s="1052"/>
    </row>
    <row r="208" spans="3:3" ht="14.25" customHeight="1">
      <c r="C208" s="1052"/>
    </row>
    <row r="209" spans="3:3" ht="14.25" customHeight="1">
      <c r="C209" s="1052"/>
    </row>
    <row r="210" spans="3:3" ht="14.25" customHeight="1">
      <c r="C210" s="1052"/>
    </row>
    <row r="211" spans="3:3" ht="14.25" customHeight="1">
      <c r="C211" s="1052"/>
    </row>
    <row r="212" spans="3:3" ht="14.25" customHeight="1">
      <c r="C212" s="1052"/>
    </row>
    <row r="213" spans="3:3" ht="14.25" customHeight="1">
      <c r="C213" s="1052"/>
    </row>
    <row r="214" spans="3:3" ht="14.25" customHeight="1">
      <c r="C214" s="1052"/>
    </row>
    <row r="215" spans="3:3" ht="14.25" customHeight="1">
      <c r="C215" s="1052"/>
    </row>
    <row r="216" spans="3:3" ht="14.25" customHeight="1">
      <c r="C216" s="1052"/>
    </row>
    <row r="217" spans="3:3" ht="14.25" customHeight="1">
      <c r="C217" s="1052"/>
    </row>
    <row r="218" spans="3:3" ht="14.25" customHeight="1">
      <c r="C218" s="1052"/>
    </row>
    <row r="219" spans="3:3" ht="14.25" customHeight="1">
      <c r="C219" s="1052"/>
    </row>
    <row r="220" spans="3:3" ht="14.25" customHeight="1">
      <c r="C220" s="1052"/>
    </row>
    <row r="221" spans="3:3" ht="14.25" customHeight="1">
      <c r="C221" s="1052"/>
    </row>
    <row r="222" spans="3:3" ht="14.25" customHeight="1">
      <c r="C222" s="1052"/>
    </row>
    <row r="223" spans="3:3" ht="14.25" customHeight="1">
      <c r="C223" s="1052"/>
    </row>
    <row r="224" spans="3:3" ht="14.25" customHeight="1">
      <c r="C224" s="1052"/>
    </row>
    <row r="225" spans="3:3" ht="14.25" customHeight="1">
      <c r="C225" s="1052"/>
    </row>
    <row r="226" spans="3:3" ht="14.25" customHeight="1">
      <c r="C226" s="1052"/>
    </row>
    <row r="227" spans="3:3" ht="14.25" customHeight="1">
      <c r="C227" s="1052"/>
    </row>
    <row r="228" spans="3:3" ht="14.25" customHeight="1">
      <c r="C228" s="1052"/>
    </row>
    <row r="229" spans="3:3" ht="14.25" customHeight="1">
      <c r="C229" s="1052"/>
    </row>
    <row r="230" spans="3:3" ht="14.25" customHeight="1">
      <c r="C230" s="1052"/>
    </row>
    <row r="231" spans="3:3" ht="14.25" customHeight="1">
      <c r="C231" s="1052"/>
    </row>
    <row r="232" spans="3:3" ht="14.25" customHeight="1">
      <c r="C232" s="1052"/>
    </row>
    <row r="233" spans="3:3" ht="14.25" customHeight="1">
      <c r="C233" s="1052"/>
    </row>
    <row r="234" spans="3:3" ht="14.25" customHeight="1">
      <c r="C234" s="1052"/>
    </row>
    <row r="235" spans="3:3" ht="14.25" customHeight="1">
      <c r="C235" s="1052"/>
    </row>
    <row r="236" spans="3:3" ht="14.25" customHeight="1">
      <c r="C236" s="1052"/>
    </row>
    <row r="237" spans="3:3" ht="14.25" customHeight="1">
      <c r="C237" s="1052"/>
    </row>
    <row r="238" spans="3:3" ht="14.25" customHeight="1">
      <c r="C238" s="1052"/>
    </row>
    <row r="239" spans="3:3" ht="14.25" customHeight="1">
      <c r="C239" s="1052"/>
    </row>
    <row r="240" spans="3:3" ht="14.25" customHeight="1">
      <c r="C240" s="1052"/>
    </row>
    <row r="241" spans="3:3" ht="14.25" customHeight="1">
      <c r="C241" s="1052"/>
    </row>
    <row r="242" spans="3:3" ht="14.25" customHeight="1">
      <c r="C242" s="1052"/>
    </row>
    <row r="243" spans="3:3" ht="14.25" customHeight="1">
      <c r="C243" s="1052"/>
    </row>
    <row r="244" spans="3:3" ht="14.25" customHeight="1">
      <c r="C244" s="1052"/>
    </row>
    <row r="245" spans="3:3" ht="14.25" customHeight="1">
      <c r="C245" s="1052"/>
    </row>
    <row r="246" spans="3:3" ht="14.25" customHeight="1">
      <c r="C246" s="1052"/>
    </row>
    <row r="247" spans="3:3" ht="14.25" customHeight="1">
      <c r="C247" s="1052"/>
    </row>
    <row r="248" spans="3:3" ht="14.25" customHeight="1">
      <c r="C248" s="1052"/>
    </row>
    <row r="249" spans="3:3" ht="14.25" customHeight="1">
      <c r="C249" s="1052"/>
    </row>
    <row r="250" spans="3:3" ht="14.25" customHeight="1">
      <c r="C250" s="1052"/>
    </row>
    <row r="251" spans="3:3" ht="14.25" customHeight="1">
      <c r="C251" s="1052"/>
    </row>
    <row r="252" spans="3:3" ht="14.25" customHeight="1">
      <c r="C252" s="1052"/>
    </row>
    <row r="253" spans="3:3" ht="14.25" customHeight="1">
      <c r="C253" s="1052"/>
    </row>
    <row r="254" spans="3:3" ht="14.25" customHeight="1">
      <c r="C254" s="1052"/>
    </row>
    <row r="255" spans="3:3" ht="14.25" customHeight="1">
      <c r="C255" s="1052"/>
    </row>
    <row r="256" spans="3:3" ht="14.25" customHeight="1">
      <c r="C256" s="1052"/>
    </row>
    <row r="257" spans="3:3" ht="14.25" customHeight="1">
      <c r="C257" s="1052"/>
    </row>
    <row r="258" spans="3:3" ht="14.25" customHeight="1">
      <c r="C258" s="1052"/>
    </row>
    <row r="259" spans="3:3" ht="14.25" customHeight="1">
      <c r="C259" s="1052"/>
    </row>
    <row r="260" spans="3:3" ht="14.25" customHeight="1">
      <c r="C260" s="1052"/>
    </row>
    <row r="261" spans="3:3" ht="14.25" customHeight="1">
      <c r="C261" s="1052"/>
    </row>
    <row r="262" spans="3:3" ht="14.25" customHeight="1">
      <c r="C262" s="1052"/>
    </row>
    <row r="263" spans="3:3" ht="14.25" customHeight="1">
      <c r="C263" s="1052"/>
    </row>
    <row r="264" spans="3:3" ht="14.25" customHeight="1">
      <c r="C264" s="1052"/>
    </row>
    <row r="265" spans="3:3" ht="14.25" customHeight="1">
      <c r="C265" s="1052"/>
    </row>
    <row r="266" spans="3:3" ht="14.25" customHeight="1">
      <c r="C266" s="1052"/>
    </row>
    <row r="267" spans="3:3" ht="14.25" customHeight="1">
      <c r="C267" s="1052"/>
    </row>
    <row r="268" spans="3:3" ht="14.25" customHeight="1">
      <c r="C268" s="1052"/>
    </row>
    <row r="269" spans="3:3" ht="14.25" customHeight="1">
      <c r="C269" s="1052"/>
    </row>
    <row r="270" spans="3:3" ht="14.25" customHeight="1">
      <c r="C270" s="1052"/>
    </row>
    <row r="271" spans="3:3" ht="14.25" customHeight="1">
      <c r="C271" s="1052"/>
    </row>
    <row r="272" spans="3:3" ht="14.25" customHeight="1">
      <c r="C272" s="1052"/>
    </row>
    <row r="273" spans="3:3" ht="14.25" customHeight="1">
      <c r="C273" s="1052"/>
    </row>
    <row r="274" spans="3:3" ht="14.25" customHeight="1">
      <c r="C274" s="1052"/>
    </row>
    <row r="275" spans="3:3" ht="14.25" customHeight="1">
      <c r="C275" s="1052"/>
    </row>
    <row r="276" spans="3:3" ht="14.25" customHeight="1">
      <c r="C276" s="1052"/>
    </row>
    <row r="277" spans="3:3" ht="14.25" customHeight="1">
      <c r="C277" s="1052"/>
    </row>
    <row r="278" spans="3:3" ht="14.25" customHeight="1">
      <c r="C278" s="1052"/>
    </row>
    <row r="279" spans="3:3" ht="14.25" customHeight="1">
      <c r="C279" s="1052"/>
    </row>
    <row r="280" spans="3:3" ht="14.25" customHeight="1">
      <c r="C280" s="1052"/>
    </row>
    <row r="281" spans="3:3" ht="14.25" customHeight="1">
      <c r="C281" s="1052"/>
    </row>
    <row r="282" spans="3:3" ht="14.25" customHeight="1">
      <c r="C282" s="1052"/>
    </row>
    <row r="283" spans="3:3" ht="14.25" customHeight="1">
      <c r="C283" s="1052"/>
    </row>
    <row r="284" spans="3:3" ht="14.25" customHeight="1">
      <c r="C284" s="1052"/>
    </row>
    <row r="285" spans="3:3" ht="14.25" customHeight="1">
      <c r="C285" s="1052"/>
    </row>
    <row r="286" spans="3:3" ht="14.25" customHeight="1">
      <c r="C286" s="1052"/>
    </row>
    <row r="287" spans="3:3" ht="14.25" customHeight="1">
      <c r="C287" s="1052"/>
    </row>
    <row r="288" spans="3:3" ht="14.25" customHeight="1">
      <c r="C288" s="1052"/>
    </row>
    <row r="289" spans="3:3" ht="14.25" customHeight="1">
      <c r="C289" s="1052"/>
    </row>
    <row r="290" spans="3:3" ht="14.25" customHeight="1">
      <c r="C290" s="1052"/>
    </row>
    <row r="291" spans="3:3" ht="14.25" customHeight="1">
      <c r="C291" s="1052"/>
    </row>
    <row r="292" spans="3:3" ht="14.25" customHeight="1">
      <c r="C292" s="1052"/>
    </row>
    <row r="293" spans="3:3" ht="14.25" customHeight="1">
      <c r="C293" s="1052"/>
    </row>
    <row r="294" spans="3:3" ht="14.25" customHeight="1">
      <c r="C294" s="1052"/>
    </row>
    <row r="295" spans="3:3" ht="14.25" customHeight="1">
      <c r="C295" s="1052"/>
    </row>
    <row r="296" spans="3:3" ht="14.25" customHeight="1">
      <c r="C296" s="1052"/>
    </row>
    <row r="297" spans="3:3" ht="14.25" customHeight="1">
      <c r="C297" s="1052"/>
    </row>
    <row r="298" spans="3:3" ht="14.25" customHeight="1">
      <c r="C298" s="1052"/>
    </row>
    <row r="299" spans="3:3" ht="14.25" customHeight="1">
      <c r="C299" s="1052"/>
    </row>
    <row r="300" spans="3:3" ht="14.25" customHeight="1">
      <c r="C300" s="1052"/>
    </row>
    <row r="301" spans="3:3" ht="14.25" customHeight="1">
      <c r="C301" s="1052"/>
    </row>
    <row r="302" spans="3:3" ht="14.25" customHeight="1">
      <c r="C302" s="1052"/>
    </row>
    <row r="303" spans="3:3" ht="14.25" customHeight="1">
      <c r="C303" s="1052"/>
    </row>
    <row r="304" spans="3:3" ht="14.25" customHeight="1">
      <c r="C304" s="1052"/>
    </row>
    <row r="305" spans="3:3" ht="14.25" customHeight="1">
      <c r="C305" s="1052"/>
    </row>
    <row r="306" spans="3:3" ht="14.25" customHeight="1">
      <c r="C306" s="1052"/>
    </row>
    <row r="307" spans="3:3" ht="14.25" customHeight="1">
      <c r="C307" s="1052"/>
    </row>
    <row r="308" spans="3:3" ht="14.25" customHeight="1">
      <c r="C308" s="1052"/>
    </row>
    <row r="309" spans="3:3" ht="14.25" customHeight="1">
      <c r="C309" s="1052"/>
    </row>
    <row r="310" spans="3:3" ht="14.25" customHeight="1">
      <c r="C310" s="1052"/>
    </row>
    <row r="311" spans="3:3" ht="14.25" customHeight="1">
      <c r="C311" s="1052"/>
    </row>
    <row r="312" spans="3:3" ht="14.25" customHeight="1">
      <c r="C312" s="1052"/>
    </row>
    <row r="313" spans="3:3" ht="14.25" customHeight="1">
      <c r="C313" s="1052"/>
    </row>
    <row r="314" spans="3:3" ht="14.25" customHeight="1">
      <c r="C314" s="1052"/>
    </row>
    <row r="315" spans="3:3" ht="14.25" customHeight="1">
      <c r="C315" s="1052"/>
    </row>
    <row r="316" spans="3:3" ht="14.25" customHeight="1">
      <c r="C316" s="1052"/>
    </row>
    <row r="317" spans="3:3" ht="14.25" customHeight="1">
      <c r="C317" s="1052"/>
    </row>
    <row r="318" spans="3:3" ht="14.25" customHeight="1">
      <c r="C318" s="1052"/>
    </row>
    <row r="319" spans="3:3" ht="14.25" customHeight="1">
      <c r="C319" s="1052"/>
    </row>
    <row r="320" spans="3:3" ht="14.25" customHeight="1">
      <c r="C320" s="1052"/>
    </row>
    <row r="321" spans="3:3" ht="14.25" customHeight="1">
      <c r="C321" s="1052"/>
    </row>
    <row r="322" spans="3:3" ht="14.25" customHeight="1">
      <c r="C322" s="1052"/>
    </row>
    <row r="323" spans="3:3" ht="14.25" customHeight="1">
      <c r="C323" s="1052"/>
    </row>
    <row r="324" spans="3:3" ht="14.25" customHeight="1">
      <c r="C324" s="1052"/>
    </row>
    <row r="325" spans="3:3" ht="14.25" customHeight="1">
      <c r="C325" s="1052"/>
    </row>
    <row r="326" spans="3:3" ht="14.25" customHeight="1">
      <c r="C326" s="1052"/>
    </row>
    <row r="327" spans="3:3" ht="14.25" customHeight="1">
      <c r="C327" s="1052"/>
    </row>
    <row r="328" spans="3:3" ht="14.25" customHeight="1">
      <c r="C328" s="1052"/>
    </row>
    <row r="329" spans="3:3" ht="14.25" customHeight="1">
      <c r="C329" s="1052"/>
    </row>
    <row r="330" spans="3:3" ht="14.25" customHeight="1">
      <c r="C330" s="1052"/>
    </row>
    <row r="331" spans="3:3" ht="14.25" customHeight="1">
      <c r="C331" s="1052"/>
    </row>
    <row r="332" spans="3:3" ht="14.25" customHeight="1">
      <c r="C332" s="1052"/>
    </row>
    <row r="333" spans="3:3" ht="14.25" customHeight="1">
      <c r="C333" s="1052"/>
    </row>
    <row r="334" spans="3:3" ht="14.25" customHeight="1">
      <c r="C334" s="1052"/>
    </row>
    <row r="335" spans="3:3" ht="14.25" customHeight="1">
      <c r="C335" s="1052"/>
    </row>
    <row r="336" spans="3:3" ht="14.25" customHeight="1">
      <c r="C336" s="1052"/>
    </row>
    <row r="337" spans="3:3" ht="14.25" customHeight="1">
      <c r="C337" s="1052"/>
    </row>
    <row r="338" spans="3:3" ht="14.25" customHeight="1">
      <c r="C338" s="1052"/>
    </row>
    <row r="339" spans="3:3" ht="14.25" customHeight="1">
      <c r="C339" s="1052"/>
    </row>
    <row r="340" spans="3:3" ht="14.25" customHeight="1">
      <c r="C340" s="1052"/>
    </row>
    <row r="341" spans="3:3" ht="14.25" customHeight="1">
      <c r="C341" s="1052"/>
    </row>
    <row r="342" spans="3:3" ht="14.25" customHeight="1">
      <c r="C342" s="1052"/>
    </row>
    <row r="343" spans="3:3" ht="14.25" customHeight="1">
      <c r="C343" s="1052"/>
    </row>
    <row r="344" spans="3:3" ht="14.25" customHeight="1">
      <c r="C344" s="1052"/>
    </row>
    <row r="345" spans="3:3" ht="14.25" customHeight="1">
      <c r="C345" s="1052"/>
    </row>
    <row r="346" spans="3:3" ht="14.25" customHeight="1">
      <c r="C346" s="1052"/>
    </row>
    <row r="347" spans="3:3" ht="14.25" customHeight="1">
      <c r="C347" s="1052"/>
    </row>
    <row r="348" spans="3:3" ht="14.25" customHeight="1">
      <c r="C348" s="1052"/>
    </row>
    <row r="349" spans="3:3" ht="14.25" customHeight="1">
      <c r="C349" s="1052"/>
    </row>
    <row r="350" spans="3:3" ht="14.25" customHeight="1">
      <c r="C350" s="1052"/>
    </row>
    <row r="351" spans="3:3" ht="14.25" customHeight="1">
      <c r="C351" s="1052"/>
    </row>
    <row r="352" spans="3:3" ht="14.25" customHeight="1">
      <c r="C352" s="1052"/>
    </row>
    <row r="353" spans="3:3" ht="14.25" customHeight="1">
      <c r="C353" s="1052"/>
    </row>
    <row r="354" spans="3:3" ht="14.25" customHeight="1">
      <c r="C354" s="1052"/>
    </row>
    <row r="355" spans="3:3" ht="14.25" customHeight="1">
      <c r="C355" s="1052"/>
    </row>
    <row r="356" spans="3:3" ht="14.25" customHeight="1">
      <c r="C356" s="1052"/>
    </row>
    <row r="357" spans="3:3" ht="14.25" customHeight="1">
      <c r="C357" s="1052"/>
    </row>
    <row r="358" spans="3:3" ht="14.25" customHeight="1">
      <c r="C358" s="1052"/>
    </row>
    <row r="359" spans="3:3" ht="14.25" customHeight="1">
      <c r="C359" s="1052"/>
    </row>
    <row r="360" spans="3:3" ht="14.25" customHeight="1">
      <c r="C360" s="1052"/>
    </row>
    <row r="361" spans="3:3" ht="14.25" customHeight="1">
      <c r="C361" s="1052"/>
    </row>
    <row r="362" spans="3:3" ht="14.25" customHeight="1">
      <c r="C362" s="1052"/>
    </row>
    <row r="363" spans="3:3" ht="14.25" customHeight="1">
      <c r="C363" s="1052"/>
    </row>
    <row r="364" spans="3:3" ht="14.25" customHeight="1">
      <c r="C364" s="1052"/>
    </row>
    <row r="365" spans="3:3" ht="14.25" customHeight="1">
      <c r="C365" s="1052"/>
    </row>
    <row r="366" spans="3:3" ht="14.25" customHeight="1">
      <c r="C366" s="1052"/>
    </row>
    <row r="367" spans="3:3" ht="14.25" customHeight="1">
      <c r="C367" s="1052"/>
    </row>
    <row r="368" spans="3:3" ht="14.25" customHeight="1">
      <c r="C368" s="1052"/>
    </row>
    <row r="369" spans="3:3" ht="14.25" customHeight="1">
      <c r="C369" s="1052"/>
    </row>
    <row r="370" spans="3:3" ht="14.25" customHeight="1">
      <c r="C370" s="1052"/>
    </row>
    <row r="371" spans="3:3" ht="14.25" customHeight="1">
      <c r="C371" s="1052"/>
    </row>
    <row r="372" spans="3:3" ht="14.25" customHeight="1">
      <c r="C372" s="1052"/>
    </row>
    <row r="373" spans="3:3" ht="14.25" customHeight="1">
      <c r="C373" s="1052"/>
    </row>
    <row r="374" spans="3:3" ht="14.25" customHeight="1">
      <c r="C374" s="1052"/>
    </row>
    <row r="375" spans="3:3" ht="14.25" customHeight="1">
      <c r="C375" s="1052"/>
    </row>
    <row r="376" spans="3:3" ht="14.25" customHeight="1">
      <c r="C376" s="1052"/>
    </row>
    <row r="377" spans="3:3" ht="14.25" customHeight="1">
      <c r="C377" s="1052"/>
    </row>
    <row r="378" spans="3:3" ht="14.25" customHeight="1">
      <c r="C378" s="1052"/>
    </row>
    <row r="379" spans="3:3" ht="14.25" customHeight="1">
      <c r="C379" s="1052"/>
    </row>
    <row r="380" spans="3:3" ht="14.25" customHeight="1">
      <c r="C380" s="1052"/>
    </row>
    <row r="381" spans="3:3" ht="14.25" customHeight="1">
      <c r="C381" s="1052"/>
    </row>
    <row r="382" spans="3:3" ht="14.25" customHeight="1">
      <c r="C382" s="1052"/>
    </row>
    <row r="383" spans="3:3" ht="14.25" customHeight="1">
      <c r="C383" s="1052"/>
    </row>
    <row r="384" spans="3:3" ht="14.25" customHeight="1">
      <c r="C384" s="1052"/>
    </row>
    <row r="385" spans="3:3" ht="14.25" customHeight="1">
      <c r="C385" s="1052"/>
    </row>
    <row r="386" spans="3:3" ht="14.25" customHeight="1">
      <c r="C386" s="1052"/>
    </row>
    <row r="387" spans="3:3" ht="14.25" customHeight="1">
      <c r="C387" s="1052"/>
    </row>
    <row r="388" spans="3:3" ht="14.25" customHeight="1">
      <c r="C388" s="1052"/>
    </row>
    <row r="389" spans="3:3" ht="14.25" customHeight="1">
      <c r="C389" s="1052"/>
    </row>
    <row r="390" spans="3:3" ht="14.25" customHeight="1">
      <c r="C390" s="1052"/>
    </row>
    <row r="391" spans="3:3" ht="14.25" customHeight="1">
      <c r="C391" s="1052"/>
    </row>
    <row r="392" spans="3:3" ht="14.25" customHeight="1">
      <c r="C392" s="1052"/>
    </row>
    <row r="393" spans="3:3" ht="14.25" customHeight="1">
      <c r="C393" s="1052"/>
    </row>
    <row r="394" spans="3:3" ht="14.25" customHeight="1">
      <c r="C394" s="1052"/>
    </row>
    <row r="395" spans="3:3" ht="14.25" customHeight="1">
      <c r="C395" s="1052"/>
    </row>
    <row r="396" spans="3:3" ht="14.25" customHeight="1">
      <c r="C396" s="1052"/>
    </row>
    <row r="397" spans="3:3" ht="14.25" customHeight="1">
      <c r="C397" s="1052"/>
    </row>
    <row r="398" spans="3:3" ht="14.25" customHeight="1">
      <c r="C398" s="1052"/>
    </row>
    <row r="399" spans="3:3" ht="14.25" customHeight="1">
      <c r="C399" s="1052"/>
    </row>
    <row r="400" spans="3:3" ht="14.25" customHeight="1">
      <c r="C400" s="1052"/>
    </row>
    <row r="401" spans="3:3" ht="14.25" customHeight="1">
      <c r="C401" s="1052"/>
    </row>
    <row r="402" spans="3:3" ht="14.25" customHeight="1">
      <c r="C402" s="1052"/>
    </row>
    <row r="403" spans="3:3" ht="14.25" customHeight="1">
      <c r="C403" s="1052"/>
    </row>
    <row r="404" spans="3:3" ht="14.25" customHeight="1">
      <c r="C404" s="1052"/>
    </row>
    <row r="405" spans="3:3" ht="14.25" customHeight="1">
      <c r="C405" s="1052"/>
    </row>
    <row r="406" spans="3:3" ht="14.25" customHeight="1">
      <c r="C406" s="1052"/>
    </row>
    <row r="407" spans="3:3" ht="14.25" customHeight="1">
      <c r="C407" s="1052"/>
    </row>
    <row r="408" spans="3:3" ht="14.25" customHeight="1">
      <c r="C408" s="1052"/>
    </row>
    <row r="409" spans="3:3" ht="14.25" customHeight="1">
      <c r="C409" s="1052"/>
    </row>
    <row r="410" spans="3:3" ht="14.25" customHeight="1">
      <c r="C410" s="1052"/>
    </row>
    <row r="411" spans="3:3" ht="14.25" customHeight="1">
      <c r="C411" s="1052"/>
    </row>
    <row r="412" spans="3:3" ht="14.25" customHeight="1">
      <c r="C412" s="1052"/>
    </row>
    <row r="413" spans="3:3" ht="14.25" customHeight="1">
      <c r="C413" s="1052"/>
    </row>
    <row r="414" spans="3:3" ht="14.25" customHeight="1">
      <c r="C414" s="1052"/>
    </row>
    <row r="415" spans="3:3" ht="14.25" customHeight="1">
      <c r="C415" s="1052"/>
    </row>
    <row r="416" spans="3:3" ht="14.25" customHeight="1">
      <c r="C416" s="1052"/>
    </row>
    <row r="417" spans="3:3" ht="14.25" customHeight="1">
      <c r="C417" s="1052"/>
    </row>
    <row r="418" spans="3:3" ht="14.25" customHeight="1">
      <c r="C418" s="1052"/>
    </row>
    <row r="419" spans="3:3" ht="14.25" customHeight="1">
      <c r="C419" s="1052"/>
    </row>
    <row r="420" spans="3:3" ht="14.25" customHeight="1">
      <c r="C420" s="1052"/>
    </row>
    <row r="421" spans="3:3" ht="14.25" customHeight="1">
      <c r="C421" s="1052"/>
    </row>
    <row r="422" spans="3:3" ht="14.25" customHeight="1">
      <c r="C422" s="1052"/>
    </row>
    <row r="423" spans="3:3" ht="14.25" customHeight="1">
      <c r="C423" s="1052"/>
    </row>
    <row r="424" spans="3:3" ht="14.25" customHeight="1">
      <c r="C424" s="1052"/>
    </row>
    <row r="425" spans="3:3" ht="14.25" customHeight="1">
      <c r="C425" s="1052"/>
    </row>
    <row r="426" spans="3:3" ht="14.25" customHeight="1">
      <c r="C426" s="1052"/>
    </row>
    <row r="427" spans="3:3" ht="14.25" customHeight="1">
      <c r="C427" s="1052"/>
    </row>
    <row r="428" spans="3:3" ht="14.25" customHeight="1">
      <c r="C428" s="1052"/>
    </row>
    <row r="429" spans="3:3" ht="14.25" customHeight="1">
      <c r="C429" s="1052"/>
    </row>
    <row r="430" spans="3:3" ht="14.25" customHeight="1">
      <c r="C430" s="1052"/>
    </row>
    <row r="431" spans="3:3" ht="14.25" customHeight="1">
      <c r="C431" s="1052"/>
    </row>
    <row r="432" spans="3:3" ht="14.25" customHeight="1">
      <c r="C432" s="1052"/>
    </row>
    <row r="433" spans="3:3" ht="14.25" customHeight="1">
      <c r="C433" s="1052"/>
    </row>
    <row r="434" spans="3:3" ht="14.25" customHeight="1">
      <c r="C434" s="1052"/>
    </row>
    <row r="435" spans="3:3" ht="14.25" customHeight="1">
      <c r="C435" s="1052"/>
    </row>
    <row r="436" spans="3:3" ht="14.25" customHeight="1">
      <c r="C436" s="1052"/>
    </row>
    <row r="437" spans="3:3" ht="14.25" customHeight="1">
      <c r="C437" s="1052"/>
    </row>
    <row r="438" spans="3:3" ht="14.25" customHeight="1">
      <c r="C438" s="1052"/>
    </row>
    <row r="439" spans="3:3" ht="14.25" customHeight="1">
      <c r="C439" s="1052"/>
    </row>
    <row r="440" spans="3:3" ht="14.25" customHeight="1">
      <c r="C440" s="1052"/>
    </row>
    <row r="441" spans="3:3" ht="14.25" customHeight="1">
      <c r="C441" s="1052"/>
    </row>
    <row r="442" spans="3:3" ht="14.25" customHeight="1">
      <c r="C442" s="1052"/>
    </row>
    <row r="443" spans="3:3" ht="14.25" customHeight="1">
      <c r="C443" s="1052"/>
    </row>
    <row r="444" spans="3:3" ht="14.25" customHeight="1">
      <c r="C444" s="1052"/>
    </row>
    <row r="445" spans="3:3" ht="14.25" customHeight="1">
      <c r="C445" s="1052"/>
    </row>
    <row r="446" spans="3:3" ht="14.25" customHeight="1">
      <c r="C446" s="1052"/>
    </row>
    <row r="447" spans="3:3" ht="14.25" customHeight="1">
      <c r="C447" s="1052"/>
    </row>
    <row r="448" spans="3:3" ht="14.25" customHeight="1">
      <c r="C448" s="1052"/>
    </row>
    <row r="449" spans="3:3" ht="14.25" customHeight="1">
      <c r="C449" s="1052"/>
    </row>
    <row r="450" spans="3:3" ht="14.25" customHeight="1">
      <c r="C450" s="1052"/>
    </row>
    <row r="451" spans="3:3" ht="14.25" customHeight="1">
      <c r="C451" s="1052"/>
    </row>
    <row r="452" spans="3:3" ht="14.25" customHeight="1">
      <c r="C452" s="1052"/>
    </row>
    <row r="453" spans="3:3" ht="14.25" customHeight="1">
      <c r="C453" s="1052"/>
    </row>
    <row r="454" spans="3:3" ht="14.25" customHeight="1">
      <c r="C454" s="1052"/>
    </row>
    <row r="455" spans="3:3" ht="14.25" customHeight="1">
      <c r="C455" s="1052"/>
    </row>
    <row r="456" spans="3:3" ht="14.25" customHeight="1">
      <c r="C456" s="1052"/>
    </row>
    <row r="457" spans="3:3" ht="14.25" customHeight="1">
      <c r="C457" s="1052"/>
    </row>
    <row r="458" spans="3:3" ht="14.25" customHeight="1">
      <c r="C458" s="1052"/>
    </row>
    <row r="459" spans="3:3" ht="14.25" customHeight="1">
      <c r="C459" s="1052"/>
    </row>
    <row r="460" spans="3:3" ht="14.25" customHeight="1">
      <c r="C460" s="1052"/>
    </row>
    <row r="461" spans="3:3" ht="14.25" customHeight="1">
      <c r="C461" s="1052"/>
    </row>
    <row r="462" spans="3:3" ht="14.25" customHeight="1">
      <c r="C462" s="1052"/>
    </row>
    <row r="463" spans="3:3" ht="14.25" customHeight="1">
      <c r="C463" s="1052"/>
    </row>
    <row r="464" spans="3:3" ht="14.25" customHeight="1">
      <c r="C464" s="1052"/>
    </row>
    <row r="465" spans="3:3" ht="14.25" customHeight="1">
      <c r="C465" s="1052"/>
    </row>
    <row r="466" spans="3:3" ht="14.25" customHeight="1">
      <c r="C466" s="1052"/>
    </row>
    <row r="467" spans="3:3" ht="14.25" customHeight="1">
      <c r="C467" s="1052"/>
    </row>
    <row r="468" spans="3:3" ht="14.25" customHeight="1">
      <c r="C468" s="1052"/>
    </row>
    <row r="469" spans="3:3" ht="14.25" customHeight="1">
      <c r="C469" s="1052"/>
    </row>
    <row r="470" spans="3:3" ht="14.25" customHeight="1">
      <c r="C470" s="1052"/>
    </row>
    <row r="471" spans="3:3" ht="14.25" customHeight="1">
      <c r="C471" s="1052"/>
    </row>
    <row r="472" spans="3:3" ht="14.25" customHeight="1">
      <c r="C472" s="1052"/>
    </row>
    <row r="473" spans="3:3" ht="14.25" customHeight="1">
      <c r="C473" s="1052"/>
    </row>
    <row r="474" spans="3:3" ht="14.25" customHeight="1">
      <c r="C474" s="1052"/>
    </row>
    <row r="475" spans="3:3" ht="14.25" customHeight="1">
      <c r="C475" s="1052"/>
    </row>
    <row r="476" spans="3:3" ht="14.25" customHeight="1">
      <c r="C476" s="1052"/>
    </row>
    <row r="477" spans="3:3" ht="14.25" customHeight="1">
      <c r="C477" s="1052"/>
    </row>
    <row r="478" spans="3:3" ht="14.25" customHeight="1">
      <c r="C478" s="1052"/>
    </row>
    <row r="479" spans="3:3" ht="14.25" customHeight="1">
      <c r="C479" s="1052"/>
    </row>
    <row r="480" spans="3:3" ht="14.25" customHeight="1">
      <c r="C480" s="1052"/>
    </row>
    <row r="481" spans="3:3" ht="14.25" customHeight="1">
      <c r="C481" s="1052"/>
    </row>
    <row r="482" spans="3:3" ht="14.25" customHeight="1">
      <c r="C482" s="1052"/>
    </row>
    <row r="483" spans="3:3" ht="14.25" customHeight="1">
      <c r="C483" s="1052"/>
    </row>
    <row r="484" spans="3:3" ht="14.25" customHeight="1">
      <c r="C484" s="1052"/>
    </row>
    <row r="485" spans="3:3" ht="14.25" customHeight="1">
      <c r="C485" s="1052"/>
    </row>
    <row r="486" spans="3:3" ht="14.25" customHeight="1">
      <c r="C486" s="1052"/>
    </row>
    <row r="487" spans="3:3" ht="14.25" customHeight="1">
      <c r="C487" s="1052"/>
    </row>
    <row r="488" spans="3:3" ht="14.25" customHeight="1">
      <c r="C488" s="1052"/>
    </row>
    <row r="489" spans="3:3" ht="14.25" customHeight="1">
      <c r="C489" s="1052"/>
    </row>
    <row r="490" spans="3:3" ht="14.25" customHeight="1">
      <c r="C490" s="1052"/>
    </row>
    <row r="491" spans="3:3" ht="14.25" customHeight="1">
      <c r="C491" s="1052"/>
    </row>
    <row r="492" spans="3:3" ht="14.25" customHeight="1">
      <c r="C492" s="1052"/>
    </row>
    <row r="493" spans="3:3" ht="14.25" customHeight="1">
      <c r="C493" s="1052"/>
    </row>
    <row r="494" spans="3:3" ht="14.25" customHeight="1">
      <c r="C494" s="1052"/>
    </row>
    <row r="495" spans="3:3" ht="14.25" customHeight="1">
      <c r="C495" s="1052"/>
    </row>
    <row r="496" spans="3:3" ht="14.25" customHeight="1">
      <c r="C496" s="1052"/>
    </row>
    <row r="497" spans="3:3" ht="14.25" customHeight="1">
      <c r="C497" s="1052"/>
    </row>
    <row r="498" spans="3:3" ht="14.25" customHeight="1">
      <c r="C498" s="1052"/>
    </row>
    <row r="499" spans="3:3" ht="14.25" customHeight="1">
      <c r="C499" s="1052"/>
    </row>
    <row r="500" spans="3:3" ht="14.25" customHeight="1">
      <c r="C500" s="1052"/>
    </row>
    <row r="501" spans="3:3" ht="14.25" customHeight="1">
      <c r="C501" s="1052"/>
    </row>
    <row r="502" spans="3:3" ht="14.25" customHeight="1">
      <c r="C502" s="1052"/>
    </row>
    <row r="503" spans="3:3" ht="14.25" customHeight="1">
      <c r="C503" s="1052"/>
    </row>
    <row r="504" spans="3:3" ht="14.25" customHeight="1">
      <c r="C504" s="1052"/>
    </row>
    <row r="505" spans="3:3" ht="14.25" customHeight="1">
      <c r="C505" s="1052"/>
    </row>
    <row r="506" spans="3:3" ht="14.25" customHeight="1">
      <c r="C506" s="1052"/>
    </row>
    <row r="507" spans="3:3" ht="14.25" customHeight="1">
      <c r="C507" s="1052"/>
    </row>
    <row r="508" spans="3:3" ht="14.25" customHeight="1">
      <c r="C508" s="1052"/>
    </row>
    <row r="509" spans="3:3" ht="14.25" customHeight="1">
      <c r="C509" s="1052"/>
    </row>
    <row r="510" spans="3:3" ht="14.25" customHeight="1">
      <c r="C510" s="1052"/>
    </row>
    <row r="511" spans="3:3" ht="14.25" customHeight="1">
      <c r="C511" s="1052"/>
    </row>
    <row r="512" spans="3:3" ht="14.25" customHeight="1">
      <c r="C512" s="1052"/>
    </row>
    <row r="513" spans="3:3" ht="14.25" customHeight="1">
      <c r="C513" s="1052"/>
    </row>
    <row r="514" spans="3:3" ht="14.25" customHeight="1">
      <c r="C514" s="1052"/>
    </row>
    <row r="515" spans="3:3" ht="14.25" customHeight="1">
      <c r="C515" s="1052"/>
    </row>
    <row r="516" spans="3:3" ht="14.25" customHeight="1">
      <c r="C516" s="1052"/>
    </row>
    <row r="517" spans="3:3" ht="14.25" customHeight="1">
      <c r="C517" s="1052"/>
    </row>
    <row r="518" spans="3:3" ht="14.25" customHeight="1">
      <c r="C518" s="1052"/>
    </row>
    <row r="519" spans="3:3" ht="14.25" customHeight="1">
      <c r="C519" s="1052"/>
    </row>
    <row r="520" spans="3:3" ht="14.25" customHeight="1">
      <c r="C520" s="1052"/>
    </row>
    <row r="521" spans="3:3" ht="14.25" customHeight="1">
      <c r="C521" s="1052"/>
    </row>
    <row r="522" spans="3:3" ht="14.25" customHeight="1">
      <c r="C522" s="1052"/>
    </row>
    <row r="523" spans="3:3" ht="14.25" customHeight="1">
      <c r="C523" s="1052"/>
    </row>
    <row r="524" spans="3:3" ht="14.25" customHeight="1">
      <c r="C524" s="1052"/>
    </row>
    <row r="525" spans="3:3" ht="14.25" customHeight="1">
      <c r="C525" s="1052"/>
    </row>
    <row r="526" spans="3:3" ht="14.25" customHeight="1">
      <c r="C526" s="1052"/>
    </row>
    <row r="527" spans="3:3" ht="14.25" customHeight="1">
      <c r="C527" s="1052"/>
    </row>
    <row r="528" spans="3:3" ht="14.25" customHeight="1">
      <c r="C528" s="1052"/>
    </row>
    <row r="529" spans="3:3" ht="14.25" customHeight="1">
      <c r="C529" s="1052"/>
    </row>
    <row r="530" spans="3:3" ht="14.25" customHeight="1">
      <c r="C530" s="1052"/>
    </row>
    <row r="531" spans="3:3" ht="14.25" customHeight="1">
      <c r="C531" s="1052"/>
    </row>
    <row r="532" spans="3:3" ht="14.25" customHeight="1">
      <c r="C532" s="1052"/>
    </row>
    <row r="533" spans="3:3" ht="14.25" customHeight="1">
      <c r="C533" s="1052"/>
    </row>
    <row r="534" spans="3:3" ht="14.25" customHeight="1">
      <c r="C534" s="1052"/>
    </row>
    <row r="535" spans="3:3" ht="14.25" customHeight="1">
      <c r="C535" s="1052"/>
    </row>
    <row r="536" spans="3:3" ht="14.25" customHeight="1">
      <c r="C536" s="1052"/>
    </row>
    <row r="537" spans="3:3" ht="14.25" customHeight="1">
      <c r="C537" s="1052"/>
    </row>
    <row r="538" spans="3:3" ht="14.25" customHeight="1">
      <c r="C538" s="1052"/>
    </row>
    <row r="539" spans="3:3" ht="14.25" customHeight="1">
      <c r="C539" s="1052"/>
    </row>
    <row r="540" spans="3:3" ht="14.25" customHeight="1">
      <c r="C540" s="1052"/>
    </row>
    <row r="541" spans="3:3" ht="14.25" customHeight="1">
      <c r="C541" s="1052"/>
    </row>
    <row r="542" spans="3:3" ht="14.25" customHeight="1">
      <c r="C542" s="1052"/>
    </row>
    <row r="543" spans="3:3" ht="14.25" customHeight="1">
      <c r="C543" s="1052"/>
    </row>
    <row r="544" spans="3:3" ht="14.25" customHeight="1">
      <c r="C544" s="1052"/>
    </row>
    <row r="545" spans="3:3" ht="14.25" customHeight="1">
      <c r="C545" s="1052"/>
    </row>
    <row r="546" spans="3:3" ht="14.25" customHeight="1">
      <c r="C546" s="1052"/>
    </row>
    <row r="547" spans="3:3" ht="14.25" customHeight="1">
      <c r="C547" s="1052"/>
    </row>
    <row r="548" spans="3:3" ht="14.25" customHeight="1">
      <c r="C548" s="1052"/>
    </row>
    <row r="549" spans="3:3" ht="14.25" customHeight="1">
      <c r="C549" s="1052"/>
    </row>
    <row r="550" spans="3:3" ht="14.25" customHeight="1">
      <c r="C550" s="1052"/>
    </row>
    <row r="551" spans="3:3" ht="14.25" customHeight="1">
      <c r="C551" s="1052"/>
    </row>
    <row r="552" spans="3:3" ht="14.25" customHeight="1">
      <c r="C552" s="1052"/>
    </row>
    <row r="553" spans="3:3" ht="14.25" customHeight="1">
      <c r="C553" s="1052"/>
    </row>
    <row r="554" spans="3:3" ht="14.25" customHeight="1">
      <c r="C554" s="1052"/>
    </row>
    <row r="555" spans="3:3" ht="14.25" customHeight="1">
      <c r="C555" s="1052"/>
    </row>
    <row r="556" spans="3:3" ht="14.25" customHeight="1">
      <c r="C556" s="1052"/>
    </row>
    <row r="557" spans="3:3" ht="14.25" customHeight="1">
      <c r="C557" s="1052"/>
    </row>
    <row r="558" spans="3:3" ht="14.25" customHeight="1">
      <c r="C558" s="1052"/>
    </row>
    <row r="559" spans="3:3" ht="14.25" customHeight="1">
      <c r="C559" s="1052"/>
    </row>
    <row r="560" spans="3:3" ht="14.25" customHeight="1">
      <c r="C560" s="1052"/>
    </row>
    <row r="561" spans="3:3" ht="14.25" customHeight="1">
      <c r="C561" s="1052"/>
    </row>
    <row r="562" spans="3:3" ht="14.25" customHeight="1">
      <c r="C562" s="1052"/>
    </row>
    <row r="563" spans="3:3" ht="14.25" customHeight="1">
      <c r="C563" s="1052"/>
    </row>
    <row r="564" spans="3:3" ht="14.25" customHeight="1">
      <c r="C564" s="1052"/>
    </row>
    <row r="565" spans="3:3" ht="14.25" customHeight="1">
      <c r="C565" s="1052"/>
    </row>
    <row r="566" spans="3:3" ht="14.25" customHeight="1">
      <c r="C566" s="1052"/>
    </row>
    <row r="567" spans="3:3" ht="14.25" customHeight="1">
      <c r="C567" s="1052"/>
    </row>
    <row r="568" spans="3:3" ht="14.25" customHeight="1">
      <c r="C568" s="1052"/>
    </row>
    <row r="569" spans="3:3" ht="14.25" customHeight="1">
      <c r="C569" s="1052"/>
    </row>
    <row r="570" spans="3:3" ht="14.25" customHeight="1">
      <c r="C570" s="1052"/>
    </row>
    <row r="571" spans="3:3" ht="14.25" customHeight="1">
      <c r="C571" s="1052"/>
    </row>
    <row r="572" spans="3:3" ht="14.25" customHeight="1">
      <c r="C572" s="1052"/>
    </row>
    <row r="573" spans="3:3" ht="14.25" customHeight="1">
      <c r="C573" s="1052"/>
    </row>
    <row r="574" spans="3:3" ht="14.25" customHeight="1">
      <c r="C574" s="1052"/>
    </row>
    <row r="575" spans="3:3" ht="14.25" customHeight="1">
      <c r="C575" s="1052"/>
    </row>
    <row r="576" spans="3:3" ht="14.25" customHeight="1">
      <c r="C576" s="1052"/>
    </row>
    <row r="577" spans="3:3" ht="14.25" customHeight="1">
      <c r="C577" s="1052"/>
    </row>
    <row r="578" spans="3:3" ht="14.25" customHeight="1">
      <c r="C578" s="1052"/>
    </row>
    <row r="579" spans="3:3" ht="14.25" customHeight="1">
      <c r="C579" s="1052"/>
    </row>
    <row r="580" spans="3:3" ht="14.25" customHeight="1">
      <c r="C580" s="1052"/>
    </row>
    <row r="581" spans="3:3" ht="14.25" customHeight="1">
      <c r="C581" s="1052"/>
    </row>
    <row r="582" spans="3:3" ht="14.25" customHeight="1">
      <c r="C582" s="1052"/>
    </row>
    <row r="583" spans="3:3" ht="14.25" customHeight="1">
      <c r="C583" s="1052"/>
    </row>
    <row r="584" spans="3:3" ht="14.25" customHeight="1">
      <c r="C584" s="1052"/>
    </row>
    <row r="585" spans="3:3" ht="14.25" customHeight="1">
      <c r="C585" s="1052"/>
    </row>
    <row r="586" spans="3:3" ht="14.25" customHeight="1">
      <c r="C586" s="1052"/>
    </row>
    <row r="587" spans="3:3" ht="14.25" customHeight="1">
      <c r="C587" s="1052"/>
    </row>
    <row r="588" spans="3:3" ht="14.25" customHeight="1">
      <c r="C588" s="1052"/>
    </row>
    <row r="589" spans="3:3" ht="14.25" customHeight="1">
      <c r="C589" s="1052"/>
    </row>
    <row r="590" spans="3:3" ht="14.25" customHeight="1">
      <c r="C590" s="1052"/>
    </row>
    <row r="591" spans="3:3" ht="14.25" customHeight="1">
      <c r="C591" s="1052"/>
    </row>
    <row r="592" spans="3:3" ht="14.25" customHeight="1">
      <c r="C592" s="1052"/>
    </row>
    <row r="593" spans="3:3" ht="14.25" customHeight="1">
      <c r="C593" s="1052"/>
    </row>
    <row r="594" spans="3:3" ht="14.25" customHeight="1">
      <c r="C594" s="1052"/>
    </row>
    <row r="595" spans="3:3" ht="14.25" customHeight="1">
      <c r="C595" s="1052"/>
    </row>
    <row r="596" spans="3:3" ht="14.25" customHeight="1">
      <c r="C596" s="1052"/>
    </row>
    <row r="597" spans="3:3" ht="14.25" customHeight="1">
      <c r="C597" s="1052"/>
    </row>
    <row r="598" spans="3:3" ht="14.25" customHeight="1">
      <c r="C598" s="1052"/>
    </row>
    <row r="599" spans="3:3" ht="14.25" customHeight="1">
      <c r="C599" s="1052"/>
    </row>
    <row r="600" spans="3:3" ht="14.25" customHeight="1">
      <c r="C600" s="1052"/>
    </row>
    <row r="601" spans="3:3" ht="14.25" customHeight="1">
      <c r="C601" s="1052"/>
    </row>
    <row r="602" spans="3:3" ht="14.25" customHeight="1">
      <c r="C602" s="1052"/>
    </row>
    <row r="603" spans="3:3" ht="14.25" customHeight="1">
      <c r="C603" s="1052"/>
    </row>
    <row r="604" spans="3:3" ht="14.25" customHeight="1">
      <c r="C604" s="1052"/>
    </row>
    <row r="605" spans="3:3" ht="14.25" customHeight="1">
      <c r="C605" s="1052"/>
    </row>
    <row r="606" spans="3:3" ht="14.25" customHeight="1">
      <c r="C606" s="1052"/>
    </row>
    <row r="607" spans="3:3" ht="14.25" customHeight="1">
      <c r="C607" s="1052"/>
    </row>
    <row r="608" spans="3:3" ht="14.25" customHeight="1">
      <c r="C608" s="1052"/>
    </row>
    <row r="609" spans="3:3" ht="14.25" customHeight="1">
      <c r="C609" s="1052"/>
    </row>
    <row r="610" spans="3:3" ht="14.25" customHeight="1">
      <c r="C610" s="1052"/>
    </row>
    <row r="611" spans="3:3" ht="14.25" customHeight="1">
      <c r="C611" s="1052"/>
    </row>
    <row r="612" spans="3:3" ht="14.25" customHeight="1">
      <c r="C612" s="1052"/>
    </row>
    <row r="613" spans="3:3" ht="14.25" customHeight="1">
      <c r="C613" s="1052"/>
    </row>
    <row r="614" spans="3:3" ht="14.25" customHeight="1">
      <c r="C614" s="1052"/>
    </row>
    <row r="615" spans="3:3" ht="14.25" customHeight="1">
      <c r="C615" s="1052"/>
    </row>
    <row r="616" spans="3:3" ht="14.25" customHeight="1">
      <c r="C616" s="1052"/>
    </row>
    <row r="617" spans="3:3" ht="14.25" customHeight="1">
      <c r="C617" s="1052"/>
    </row>
    <row r="618" spans="3:3" ht="14.25" customHeight="1">
      <c r="C618" s="1052"/>
    </row>
    <row r="619" spans="3:3" ht="14.25" customHeight="1">
      <c r="C619" s="1052"/>
    </row>
    <row r="620" spans="3:3" ht="14.25" customHeight="1">
      <c r="C620" s="1052"/>
    </row>
    <row r="621" spans="3:3" ht="14.25" customHeight="1">
      <c r="C621" s="1052"/>
    </row>
    <row r="622" spans="3:3" ht="14.25" customHeight="1">
      <c r="C622" s="1052"/>
    </row>
    <row r="623" spans="3:3" ht="14.25" customHeight="1">
      <c r="C623" s="1052"/>
    </row>
    <row r="624" spans="3:3" ht="14.25" customHeight="1">
      <c r="C624" s="1052"/>
    </row>
    <row r="625" spans="3:3" ht="14.25" customHeight="1">
      <c r="C625" s="1052"/>
    </row>
    <row r="626" spans="3:3" ht="14.25" customHeight="1">
      <c r="C626" s="1052"/>
    </row>
    <row r="627" spans="3:3" ht="14.25" customHeight="1">
      <c r="C627" s="1052"/>
    </row>
    <row r="628" spans="3:3" ht="14.25" customHeight="1">
      <c r="C628" s="1052"/>
    </row>
    <row r="629" spans="3:3" ht="14.25" customHeight="1">
      <c r="C629" s="1052"/>
    </row>
    <row r="630" spans="3:3" ht="14.25" customHeight="1">
      <c r="C630" s="1052"/>
    </row>
    <row r="631" spans="3:3" ht="14.25" customHeight="1">
      <c r="C631" s="1052"/>
    </row>
    <row r="632" spans="3:3" ht="14.25" customHeight="1">
      <c r="C632" s="1052"/>
    </row>
    <row r="633" spans="3:3" ht="14.25" customHeight="1">
      <c r="C633" s="1052"/>
    </row>
    <row r="634" spans="3:3" ht="14.25" customHeight="1">
      <c r="C634" s="1052"/>
    </row>
    <row r="635" spans="3:3" ht="14.25" customHeight="1">
      <c r="C635" s="1052"/>
    </row>
    <row r="636" spans="3:3" ht="14.25" customHeight="1">
      <c r="C636" s="1052"/>
    </row>
    <row r="637" spans="3:3" ht="14.25" customHeight="1">
      <c r="C637" s="1052"/>
    </row>
    <row r="638" spans="3:3" ht="14.25" customHeight="1">
      <c r="C638" s="1052"/>
    </row>
    <row r="639" spans="3:3" ht="14.25" customHeight="1">
      <c r="C639" s="1052"/>
    </row>
    <row r="640" spans="3:3" ht="14.25" customHeight="1">
      <c r="C640" s="1052"/>
    </row>
    <row r="641" spans="3:3" ht="14.25" customHeight="1">
      <c r="C641" s="1052"/>
    </row>
    <row r="642" spans="3:3" ht="14.25" customHeight="1">
      <c r="C642" s="1052"/>
    </row>
    <row r="643" spans="3:3" ht="14.25" customHeight="1">
      <c r="C643" s="1052"/>
    </row>
    <row r="644" spans="3:3" ht="14.25" customHeight="1">
      <c r="C644" s="1052"/>
    </row>
    <row r="645" spans="3:3" ht="14.25" customHeight="1">
      <c r="C645" s="1052"/>
    </row>
    <row r="646" spans="3:3" ht="14.25" customHeight="1">
      <c r="C646" s="1052"/>
    </row>
    <row r="647" spans="3:3" ht="14.25" customHeight="1">
      <c r="C647" s="1052"/>
    </row>
    <row r="648" spans="3:3" ht="14.25" customHeight="1">
      <c r="C648" s="1052"/>
    </row>
    <row r="649" spans="3:3" ht="14.25" customHeight="1">
      <c r="C649" s="1052"/>
    </row>
    <row r="650" spans="3:3" ht="14.25" customHeight="1">
      <c r="C650" s="1052"/>
    </row>
    <row r="651" spans="3:3" ht="14.25" customHeight="1">
      <c r="C651" s="1052"/>
    </row>
    <row r="652" spans="3:3" ht="14.25" customHeight="1">
      <c r="C652" s="1052"/>
    </row>
    <row r="653" spans="3:3" ht="14.25" customHeight="1">
      <c r="C653" s="1052"/>
    </row>
    <row r="654" spans="3:3" ht="14.25" customHeight="1">
      <c r="C654" s="1052"/>
    </row>
    <row r="655" spans="3:3" ht="14.25" customHeight="1">
      <c r="C655" s="1052"/>
    </row>
    <row r="656" spans="3:3" ht="14.25" customHeight="1">
      <c r="C656" s="1052"/>
    </row>
    <row r="657" spans="3:3" ht="14.25" customHeight="1">
      <c r="C657" s="1052"/>
    </row>
    <row r="658" spans="3:3" ht="14.25" customHeight="1">
      <c r="C658" s="1052"/>
    </row>
    <row r="659" spans="3:3" ht="14.25" customHeight="1">
      <c r="C659" s="1052"/>
    </row>
    <row r="660" spans="3:3" ht="14.25" customHeight="1">
      <c r="C660" s="1052"/>
    </row>
    <row r="661" spans="3:3" ht="14.25" customHeight="1">
      <c r="C661" s="1052"/>
    </row>
    <row r="662" spans="3:3" ht="14.25" customHeight="1">
      <c r="C662" s="1052"/>
    </row>
    <row r="663" spans="3:3" ht="14.25" customHeight="1">
      <c r="C663" s="1052"/>
    </row>
    <row r="664" spans="3:3" ht="14.25" customHeight="1">
      <c r="C664" s="1052"/>
    </row>
    <row r="665" spans="3:3" ht="14.25" customHeight="1">
      <c r="C665" s="1052"/>
    </row>
    <row r="666" spans="3:3" ht="14.25" customHeight="1">
      <c r="C666" s="1052"/>
    </row>
    <row r="667" spans="3:3" ht="14.25" customHeight="1">
      <c r="C667" s="1052"/>
    </row>
    <row r="668" spans="3:3" ht="14.25" customHeight="1">
      <c r="C668" s="1052"/>
    </row>
    <row r="669" spans="3:3" ht="14.25" customHeight="1">
      <c r="C669" s="1052"/>
    </row>
    <row r="670" spans="3:3" ht="14.25" customHeight="1">
      <c r="C670" s="1052"/>
    </row>
    <row r="671" spans="3:3" ht="14.25" customHeight="1">
      <c r="C671" s="1052"/>
    </row>
    <row r="672" spans="3:3" ht="14.25" customHeight="1">
      <c r="C672" s="1052"/>
    </row>
    <row r="673" spans="3:3" ht="14.25" customHeight="1">
      <c r="C673" s="1052"/>
    </row>
    <row r="674" spans="3:3" ht="14.25" customHeight="1">
      <c r="C674" s="1052"/>
    </row>
    <row r="675" spans="3:3" ht="14.25" customHeight="1">
      <c r="C675" s="1052"/>
    </row>
    <row r="676" spans="3:3" ht="14.25" customHeight="1">
      <c r="C676" s="1052"/>
    </row>
    <row r="677" spans="3:3" ht="14.25" customHeight="1">
      <c r="C677" s="1052"/>
    </row>
    <row r="678" spans="3:3" ht="14.25" customHeight="1">
      <c r="C678" s="1052"/>
    </row>
    <row r="679" spans="3:3" ht="14.25" customHeight="1">
      <c r="C679" s="1052"/>
    </row>
    <row r="680" spans="3:3" ht="14.25" customHeight="1">
      <c r="C680" s="1052"/>
    </row>
    <row r="681" spans="3:3" ht="14.25" customHeight="1">
      <c r="C681" s="1052"/>
    </row>
    <row r="682" spans="3:3" ht="14.25" customHeight="1">
      <c r="C682" s="1052"/>
    </row>
    <row r="683" spans="3:3" ht="14.25" customHeight="1">
      <c r="C683" s="1052"/>
    </row>
    <row r="684" spans="3:3" ht="14.25" customHeight="1">
      <c r="C684" s="1052"/>
    </row>
    <row r="685" spans="3:3" ht="14.25" customHeight="1">
      <c r="C685" s="1052"/>
    </row>
    <row r="686" spans="3:3" ht="14.25" customHeight="1">
      <c r="C686" s="1052"/>
    </row>
    <row r="687" spans="3:3" ht="14.25" customHeight="1">
      <c r="C687" s="1052"/>
    </row>
    <row r="688" spans="3:3" ht="14.25" customHeight="1">
      <c r="C688" s="1052"/>
    </row>
    <row r="689" spans="3:3" ht="14.25" customHeight="1">
      <c r="C689" s="1052"/>
    </row>
    <row r="690" spans="3:3" ht="14.25" customHeight="1">
      <c r="C690" s="1052"/>
    </row>
    <row r="691" spans="3:3" ht="14.25" customHeight="1">
      <c r="C691" s="1052"/>
    </row>
    <row r="692" spans="3:3" ht="14.25" customHeight="1">
      <c r="C692" s="1052"/>
    </row>
    <row r="693" spans="3:3" ht="14.25" customHeight="1">
      <c r="C693" s="1052"/>
    </row>
    <row r="694" spans="3:3" ht="14.25" customHeight="1">
      <c r="C694" s="1052"/>
    </row>
    <row r="695" spans="3:3" ht="14.25" customHeight="1">
      <c r="C695" s="1052"/>
    </row>
    <row r="696" spans="3:3" ht="14.25" customHeight="1">
      <c r="C696" s="1052"/>
    </row>
    <row r="697" spans="3:3" ht="14.25" customHeight="1">
      <c r="C697" s="1052"/>
    </row>
    <row r="698" spans="3:3" ht="14.25" customHeight="1">
      <c r="C698" s="1052"/>
    </row>
    <row r="699" spans="3:3" ht="14.25" customHeight="1">
      <c r="C699" s="1052"/>
    </row>
    <row r="700" spans="3:3" ht="14.25" customHeight="1">
      <c r="C700" s="1052"/>
    </row>
    <row r="701" spans="3:3" ht="14.25" customHeight="1">
      <c r="C701" s="1052"/>
    </row>
    <row r="702" spans="3:3" ht="14.25" customHeight="1">
      <c r="C702" s="1052"/>
    </row>
    <row r="703" spans="3:3" ht="14.25" customHeight="1">
      <c r="C703" s="1052"/>
    </row>
    <row r="704" spans="3:3" ht="14.25" customHeight="1">
      <c r="C704" s="1052"/>
    </row>
    <row r="705" spans="3:3" ht="14.25" customHeight="1">
      <c r="C705" s="1052"/>
    </row>
    <row r="706" spans="3:3" ht="14.25" customHeight="1">
      <c r="C706" s="1052"/>
    </row>
    <row r="707" spans="3:3" ht="14.25" customHeight="1">
      <c r="C707" s="1052"/>
    </row>
    <row r="708" spans="3:3" ht="14.25" customHeight="1">
      <c r="C708" s="1052"/>
    </row>
    <row r="709" spans="3:3" ht="14.25" customHeight="1">
      <c r="C709" s="1052"/>
    </row>
    <row r="710" spans="3:3" ht="14.25" customHeight="1">
      <c r="C710" s="1052"/>
    </row>
    <row r="711" spans="3:3" ht="14.25" customHeight="1">
      <c r="C711" s="1052"/>
    </row>
    <row r="712" spans="3:3" ht="14.25" customHeight="1">
      <c r="C712" s="1052"/>
    </row>
    <row r="713" spans="3:3" ht="14.25" customHeight="1">
      <c r="C713" s="1052"/>
    </row>
    <row r="714" spans="3:3" ht="14.25" customHeight="1">
      <c r="C714" s="1052"/>
    </row>
    <row r="715" spans="3:3" ht="14.25" customHeight="1">
      <c r="C715" s="1052"/>
    </row>
    <row r="716" spans="3:3" ht="14.25" customHeight="1">
      <c r="C716" s="1052"/>
    </row>
    <row r="717" spans="3:3" ht="14.25" customHeight="1">
      <c r="C717" s="1052"/>
    </row>
    <row r="718" spans="3:3" ht="14.25" customHeight="1">
      <c r="C718" s="1052"/>
    </row>
    <row r="719" spans="3:3" ht="14.25" customHeight="1">
      <c r="C719" s="1052"/>
    </row>
    <row r="720" spans="3:3" ht="14.25" customHeight="1">
      <c r="C720" s="1052"/>
    </row>
    <row r="721" spans="3:3" ht="14.25" customHeight="1">
      <c r="C721" s="1052"/>
    </row>
    <row r="722" spans="3:3" ht="14.25" customHeight="1">
      <c r="C722" s="1052"/>
    </row>
    <row r="723" spans="3:3" ht="14.25" customHeight="1">
      <c r="C723" s="1052"/>
    </row>
    <row r="724" spans="3:3" ht="14.25" customHeight="1">
      <c r="C724" s="1052"/>
    </row>
    <row r="725" spans="3:3" ht="14.25" customHeight="1">
      <c r="C725" s="1052"/>
    </row>
    <row r="726" spans="3:3" ht="14.25" customHeight="1">
      <c r="C726" s="1052"/>
    </row>
    <row r="727" spans="3:3" ht="14.25" customHeight="1">
      <c r="C727" s="1052"/>
    </row>
    <row r="728" spans="3:3" ht="14.25" customHeight="1">
      <c r="C728" s="1052"/>
    </row>
    <row r="729" spans="3:3" ht="14.25" customHeight="1">
      <c r="C729" s="1052"/>
    </row>
    <row r="730" spans="3:3" ht="14.25" customHeight="1">
      <c r="C730" s="1052"/>
    </row>
    <row r="731" spans="3:3" ht="14.25" customHeight="1">
      <c r="C731" s="1052"/>
    </row>
    <row r="732" spans="3:3" ht="14.25" customHeight="1">
      <c r="C732" s="1052"/>
    </row>
    <row r="733" spans="3:3" ht="14.25" customHeight="1">
      <c r="C733" s="1052"/>
    </row>
    <row r="734" spans="3:3" ht="14.25" customHeight="1">
      <c r="C734" s="1052"/>
    </row>
    <row r="735" spans="3:3" ht="14.25" customHeight="1">
      <c r="C735" s="1052"/>
    </row>
    <row r="736" spans="3:3" ht="14.25" customHeight="1">
      <c r="C736" s="1052"/>
    </row>
    <row r="737" spans="3:3" ht="14.25" customHeight="1">
      <c r="C737" s="1052"/>
    </row>
    <row r="738" spans="3:3" ht="14.25" customHeight="1">
      <c r="C738" s="1052"/>
    </row>
    <row r="739" spans="3:3" ht="14.25" customHeight="1">
      <c r="C739" s="1052"/>
    </row>
    <row r="740" spans="3:3" ht="14.25" customHeight="1">
      <c r="C740" s="1052"/>
    </row>
    <row r="741" spans="3:3" ht="14.25" customHeight="1">
      <c r="C741" s="1052"/>
    </row>
    <row r="742" spans="3:3" ht="14.25" customHeight="1">
      <c r="C742" s="1052"/>
    </row>
    <row r="743" spans="3:3" ht="14.25" customHeight="1">
      <c r="C743" s="1052"/>
    </row>
    <row r="744" spans="3:3" ht="14.25" customHeight="1">
      <c r="C744" s="1052"/>
    </row>
    <row r="745" spans="3:3" ht="14.25" customHeight="1">
      <c r="C745" s="1052"/>
    </row>
    <row r="746" spans="3:3" ht="14.25" customHeight="1">
      <c r="C746" s="1052"/>
    </row>
    <row r="747" spans="3:3" ht="14.25" customHeight="1">
      <c r="C747" s="1052"/>
    </row>
    <row r="748" spans="3:3" ht="14.25" customHeight="1">
      <c r="C748" s="1052"/>
    </row>
    <row r="749" spans="3:3" ht="14.25" customHeight="1">
      <c r="C749" s="1052"/>
    </row>
    <row r="750" spans="3:3" ht="14.25" customHeight="1">
      <c r="C750" s="1052"/>
    </row>
    <row r="751" spans="3:3" ht="14.25" customHeight="1">
      <c r="C751" s="1052"/>
    </row>
    <row r="752" spans="3:3" ht="14.25" customHeight="1">
      <c r="C752" s="1052"/>
    </row>
    <row r="753" spans="3:3" ht="14.25" customHeight="1">
      <c r="C753" s="1052"/>
    </row>
    <row r="754" spans="3:3" ht="14.25" customHeight="1">
      <c r="C754" s="1052"/>
    </row>
    <row r="755" spans="3:3" ht="14.25" customHeight="1">
      <c r="C755" s="1052"/>
    </row>
    <row r="756" spans="3:3" ht="14.25" customHeight="1">
      <c r="C756" s="1052"/>
    </row>
    <row r="757" spans="3:3" ht="14.25" customHeight="1">
      <c r="C757" s="1052"/>
    </row>
    <row r="758" spans="3:3" ht="14.25" customHeight="1">
      <c r="C758" s="1052"/>
    </row>
    <row r="759" spans="3:3" ht="14.25" customHeight="1">
      <c r="C759" s="1052"/>
    </row>
    <row r="760" spans="3:3" ht="14.25" customHeight="1">
      <c r="C760" s="1052"/>
    </row>
    <row r="761" spans="3:3" ht="14.25" customHeight="1">
      <c r="C761" s="1052"/>
    </row>
    <row r="762" spans="3:3" ht="14.25" customHeight="1">
      <c r="C762" s="1052"/>
    </row>
    <row r="763" spans="3:3" ht="14.25" customHeight="1">
      <c r="C763" s="1052"/>
    </row>
    <row r="764" spans="3:3" ht="14.25" customHeight="1">
      <c r="C764" s="1052"/>
    </row>
    <row r="765" spans="3:3" ht="14.25" customHeight="1">
      <c r="C765" s="1052"/>
    </row>
    <row r="766" spans="3:3" ht="14.25" customHeight="1">
      <c r="C766" s="1052"/>
    </row>
    <row r="767" spans="3:3" ht="14.25" customHeight="1">
      <c r="C767" s="1052"/>
    </row>
    <row r="768" spans="3:3" ht="14.25" customHeight="1">
      <c r="C768" s="1052"/>
    </row>
    <row r="769" spans="3:3" ht="14.25" customHeight="1">
      <c r="C769" s="1052"/>
    </row>
    <row r="770" spans="3:3" ht="14.25" customHeight="1">
      <c r="C770" s="1052"/>
    </row>
    <row r="771" spans="3:3" ht="14.25" customHeight="1">
      <c r="C771" s="1052"/>
    </row>
    <row r="772" spans="3:3" ht="14.25" customHeight="1">
      <c r="C772" s="1052"/>
    </row>
    <row r="773" spans="3:3" ht="14.25" customHeight="1">
      <c r="C773" s="1052"/>
    </row>
    <row r="774" spans="3:3" ht="14.25" customHeight="1">
      <c r="C774" s="1052"/>
    </row>
    <row r="775" spans="3:3" ht="14.25" customHeight="1">
      <c r="C775" s="1052"/>
    </row>
    <row r="776" spans="3:3" ht="14.25" customHeight="1">
      <c r="C776" s="1052"/>
    </row>
    <row r="777" spans="3:3" ht="14.25" customHeight="1">
      <c r="C777" s="1052"/>
    </row>
    <row r="778" spans="3:3" ht="14.25" customHeight="1">
      <c r="C778" s="1052"/>
    </row>
    <row r="779" spans="3:3" ht="14.25" customHeight="1">
      <c r="C779" s="1052"/>
    </row>
    <row r="780" spans="3:3" ht="14.25" customHeight="1">
      <c r="C780" s="1052"/>
    </row>
    <row r="781" spans="3:3" ht="14.25" customHeight="1">
      <c r="C781" s="1052"/>
    </row>
    <row r="782" spans="3:3" ht="14.25" customHeight="1">
      <c r="C782" s="1052"/>
    </row>
    <row r="783" spans="3:3" ht="14.25" customHeight="1">
      <c r="C783" s="1052"/>
    </row>
    <row r="784" spans="3:3" ht="14.25" customHeight="1">
      <c r="C784" s="1052"/>
    </row>
    <row r="785" spans="3:3" ht="14.25" customHeight="1">
      <c r="C785" s="1052"/>
    </row>
    <row r="786" spans="3:3" ht="14.25" customHeight="1">
      <c r="C786" s="1052"/>
    </row>
    <row r="787" spans="3:3" ht="14.25" customHeight="1">
      <c r="C787" s="1052"/>
    </row>
    <row r="788" spans="3:3" ht="14.25" customHeight="1">
      <c r="C788" s="1052"/>
    </row>
    <row r="789" spans="3:3" ht="14.25" customHeight="1">
      <c r="C789" s="1052"/>
    </row>
    <row r="790" spans="3:3" ht="14.25" customHeight="1">
      <c r="C790" s="1052"/>
    </row>
    <row r="791" spans="3:3" ht="14.25" customHeight="1">
      <c r="C791" s="1052"/>
    </row>
    <row r="792" spans="3:3" ht="14.25" customHeight="1">
      <c r="C792" s="1052"/>
    </row>
    <row r="793" spans="3:3" ht="14.25" customHeight="1">
      <c r="C793" s="1052"/>
    </row>
    <row r="794" spans="3:3" ht="14.25" customHeight="1">
      <c r="C794" s="1052"/>
    </row>
    <row r="795" spans="3:3" ht="14.25" customHeight="1">
      <c r="C795" s="1052"/>
    </row>
    <row r="796" spans="3:3" ht="14.25" customHeight="1">
      <c r="C796" s="1052"/>
    </row>
    <row r="797" spans="3:3" ht="14.25" customHeight="1">
      <c r="C797" s="1052"/>
    </row>
    <row r="798" spans="3:3" ht="14.25" customHeight="1">
      <c r="C798" s="1052"/>
    </row>
    <row r="799" spans="3:3" ht="14.25" customHeight="1">
      <c r="C799" s="1052"/>
    </row>
    <row r="800" spans="3:3" ht="14.25" customHeight="1">
      <c r="C800" s="1052"/>
    </row>
    <row r="801" spans="3:3" ht="14.25" customHeight="1">
      <c r="C801" s="1052"/>
    </row>
    <row r="802" spans="3:3" ht="14.25" customHeight="1">
      <c r="C802" s="1052"/>
    </row>
    <row r="803" spans="3:3" ht="14.25" customHeight="1">
      <c r="C803" s="1052"/>
    </row>
    <row r="804" spans="3:3" ht="14.25" customHeight="1">
      <c r="C804" s="1052"/>
    </row>
    <row r="805" spans="3:3" ht="14.25" customHeight="1">
      <c r="C805" s="1052"/>
    </row>
    <row r="806" spans="3:3" ht="14.25" customHeight="1">
      <c r="C806" s="1052"/>
    </row>
    <row r="807" spans="3:3" ht="14.25" customHeight="1">
      <c r="C807" s="1052"/>
    </row>
    <row r="808" spans="3:3" ht="14.25" customHeight="1">
      <c r="C808" s="1052"/>
    </row>
    <row r="809" spans="3:3" ht="14.25" customHeight="1">
      <c r="C809" s="1052"/>
    </row>
    <row r="810" spans="3:3" ht="14.25" customHeight="1">
      <c r="C810" s="1052"/>
    </row>
    <row r="811" spans="3:3" ht="14.25" customHeight="1">
      <c r="C811" s="1052"/>
    </row>
    <row r="812" spans="3:3" ht="14.25" customHeight="1">
      <c r="C812" s="1052"/>
    </row>
    <row r="813" spans="3:3" ht="14.25" customHeight="1">
      <c r="C813" s="1052"/>
    </row>
    <row r="814" spans="3:3" ht="14.25" customHeight="1">
      <c r="C814" s="1052"/>
    </row>
    <row r="815" spans="3:3" ht="14.25" customHeight="1">
      <c r="C815" s="1052"/>
    </row>
    <row r="816" spans="3:3" ht="14.25" customHeight="1">
      <c r="C816" s="1052"/>
    </row>
    <row r="817" spans="3:3" ht="14.25" customHeight="1">
      <c r="C817" s="1052"/>
    </row>
    <row r="818" spans="3:3" ht="14.25" customHeight="1">
      <c r="C818" s="1052"/>
    </row>
    <row r="819" spans="3:3" ht="14.25" customHeight="1">
      <c r="C819" s="1052"/>
    </row>
    <row r="820" spans="3:3" ht="14.25" customHeight="1">
      <c r="C820" s="1052"/>
    </row>
    <row r="821" spans="3:3" ht="14.25" customHeight="1">
      <c r="C821" s="1052"/>
    </row>
    <row r="822" spans="3:3" ht="14.25" customHeight="1">
      <c r="C822" s="1052"/>
    </row>
    <row r="823" spans="3:3" ht="14.25" customHeight="1">
      <c r="C823" s="1052"/>
    </row>
    <row r="824" spans="3:3" ht="14.25" customHeight="1">
      <c r="C824" s="1052"/>
    </row>
    <row r="825" spans="3:3" ht="14.25" customHeight="1">
      <c r="C825" s="1052"/>
    </row>
    <row r="826" spans="3:3" ht="14.25" customHeight="1">
      <c r="C826" s="1052"/>
    </row>
    <row r="827" spans="3:3" ht="14.25" customHeight="1">
      <c r="C827" s="1052"/>
    </row>
    <row r="828" spans="3:3" ht="14.25" customHeight="1">
      <c r="C828" s="1052"/>
    </row>
    <row r="829" spans="3:3" ht="14.25" customHeight="1">
      <c r="C829" s="1052"/>
    </row>
    <row r="830" spans="3:3" ht="14.25" customHeight="1">
      <c r="C830" s="1052"/>
    </row>
    <row r="831" spans="3:3" ht="14.25" customHeight="1">
      <c r="C831" s="1052"/>
    </row>
    <row r="832" spans="3:3" ht="14.25" customHeight="1">
      <c r="C832" s="1052"/>
    </row>
    <row r="833" spans="3:3" ht="14.25" customHeight="1">
      <c r="C833" s="1052"/>
    </row>
    <row r="834" spans="3:3" ht="14.25" customHeight="1">
      <c r="C834" s="1052"/>
    </row>
    <row r="835" spans="3:3" ht="14.25" customHeight="1">
      <c r="C835" s="1052"/>
    </row>
    <row r="836" spans="3:3" ht="14.25" customHeight="1">
      <c r="C836" s="1052"/>
    </row>
    <row r="837" spans="3:3" ht="14.25" customHeight="1">
      <c r="C837" s="1052"/>
    </row>
    <row r="838" spans="3:3" ht="14.25" customHeight="1">
      <c r="C838" s="1052"/>
    </row>
    <row r="839" spans="3:3" ht="14.25" customHeight="1">
      <c r="C839" s="1052"/>
    </row>
    <row r="840" spans="3:3" ht="14.25" customHeight="1">
      <c r="C840" s="1052"/>
    </row>
    <row r="841" spans="3:3" ht="14.25" customHeight="1">
      <c r="C841" s="1052"/>
    </row>
    <row r="842" spans="3:3" ht="14.25" customHeight="1">
      <c r="C842" s="1052"/>
    </row>
    <row r="843" spans="3:3" ht="14.25" customHeight="1">
      <c r="C843" s="1052"/>
    </row>
    <row r="844" spans="3:3" ht="14.25" customHeight="1">
      <c r="C844" s="1052"/>
    </row>
    <row r="845" spans="3:3" ht="14.25" customHeight="1">
      <c r="C845" s="1052"/>
    </row>
    <row r="846" spans="3:3" ht="14.25" customHeight="1">
      <c r="C846" s="1052"/>
    </row>
    <row r="847" spans="3:3" ht="14.25" customHeight="1">
      <c r="C847" s="1052"/>
    </row>
    <row r="848" spans="3:3" ht="14.25" customHeight="1">
      <c r="C848" s="1052"/>
    </row>
    <row r="849" spans="3:3" ht="14.25" customHeight="1">
      <c r="C849" s="1052"/>
    </row>
    <row r="850" spans="3:3" ht="14.25" customHeight="1">
      <c r="C850" s="1052"/>
    </row>
    <row r="851" spans="3:3" ht="14.25" customHeight="1">
      <c r="C851" s="1052"/>
    </row>
    <row r="852" spans="3:3" ht="14.25" customHeight="1">
      <c r="C852" s="1052"/>
    </row>
    <row r="853" spans="3:3" ht="14.25" customHeight="1">
      <c r="C853" s="1052"/>
    </row>
    <row r="854" spans="3:3" ht="14.25" customHeight="1">
      <c r="C854" s="1052"/>
    </row>
    <row r="855" spans="3:3" ht="14.25" customHeight="1">
      <c r="C855" s="1052"/>
    </row>
    <row r="856" spans="3:3" ht="14.25" customHeight="1">
      <c r="C856" s="1052"/>
    </row>
    <row r="857" spans="3:3" ht="14.25" customHeight="1">
      <c r="C857" s="1052"/>
    </row>
    <row r="858" spans="3:3" ht="14.25" customHeight="1">
      <c r="C858" s="1052"/>
    </row>
    <row r="859" spans="3:3" ht="14.25" customHeight="1">
      <c r="C859" s="1052"/>
    </row>
    <row r="860" spans="3:3" ht="14.25" customHeight="1">
      <c r="C860" s="1052"/>
    </row>
    <row r="861" spans="3:3" ht="14.25" customHeight="1">
      <c r="C861" s="1052"/>
    </row>
    <row r="862" spans="3:3" ht="14.25" customHeight="1">
      <c r="C862" s="1052"/>
    </row>
    <row r="863" spans="3:3" ht="14.25" customHeight="1">
      <c r="C863" s="1052"/>
    </row>
    <row r="864" spans="3:3" ht="14.25" customHeight="1">
      <c r="C864" s="1052"/>
    </row>
    <row r="865" spans="3:3" ht="14.25" customHeight="1">
      <c r="C865" s="1052"/>
    </row>
    <row r="866" spans="3:3" ht="14.25" customHeight="1">
      <c r="C866" s="1052"/>
    </row>
    <row r="867" spans="3:3" ht="14.25" customHeight="1">
      <c r="C867" s="1052"/>
    </row>
    <row r="868" spans="3:3" ht="14.25" customHeight="1">
      <c r="C868" s="1052"/>
    </row>
    <row r="869" spans="3:3" ht="14.25" customHeight="1">
      <c r="C869" s="1052"/>
    </row>
    <row r="870" spans="3:3" ht="14.25" customHeight="1">
      <c r="C870" s="1052"/>
    </row>
    <row r="871" spans="3:3" ht="14.25" customHeight="1">
      <c r="C871" s="1052"/>
    </row>
    <row r="872" spans="3:3" ht="14.25" customHeight="1">
      <c r="C872" s="1052"/>
    </row>
    <row r="873" spans="3:3" ht="14.25" customHeight="1">
      <c r="C873" s="1052"/>
    </row>
    <row r="874" spans="3:3" ht="14.25" customHeight="1">
      <c r="C874" s="1052"/>
    </row>
    <row r="875" spans="3:3" ht="14.25" customHeight="1">
      <c r="C875" s="1052"/>
    </row>
    <row r="876" spans="3:3" ht="14.25" customHeight="1">
      <c r="C876" s="1052"/>
    </row>
    <row r="877" spans="3:3" ht="14.25" customHeight="1">
      <c r="C877" s="1052"/>
    </row>
    <row r="878" spans="3:3" ht="14.25" customHeight="1">
      <c r="C878" s="1052"/>
    </row>
    <row r="879" spans="3:3" ht="14.25" customHeight="1">
      <c r="C879" s="1052"/>
    </row>
    <row r="880" spans="3:3" ht="14.25" customHeight="1">
      <c r="C880" s="1052"/>
    </row>
    <row r="881" spans="3:3" ht="14.25" customHeight="1">
      <c r="C881" s="1052"/>
    </row>
    <row r="882" spans="3:3" ht="14.25" customHeight="1">
      <c r="C882" s="1052"/>
    </row>
    <row r="883" spans="3:3" ht="14.25" customHeight="1">
      <c r="C883" s="1052"/>
    </row>
    <row r="884" spans="3:3" ht="14.25" customHeight="1">
      <c r="C884" s="1052"/>
    </row>
    <row r="885" spans="3:3" ht="14.25" customHeight="1">
      <c r="C885" s="1052"/>
    </row>
    <row r="886" spans="3:3" ht="14.25" customHeight="1">
      <c r="C886" s="1052"/>
    </row>
    <row r="887" spans="3:3" ht="14.25" customHeight="1">
      <c r="C887" s="1052"/>
    </row>
    <row r="888" spans="3:3" ht="14.25" customHeight="1">
      <c r="C888" s="1052"/>
    </row>
    <row r="889" spans="3:3" ht="14.25" customHeight="1">
      <c r="C889" s="1052"/>
    </row>
    <row r="890" spans="3:3" ht="14.25" customHeight="1">
      <c r="C890" s="1052"/>
    </row>
    <row r="891" spans="3:3" ht="14.25" customHeight="1">
      <c r="C891" s="1052"/>
    </row>
    <row r="892" spans="3:3" ht="14.25" customHeight="1">
      <c r="C892" s="1052"/>
    </row>
    <row r="893" spans="3:3" ht="14.25" customHeight="1">
      <c r="C893" s="1052"/>
    </row>
    <row r="894" spans="3:3" ht="14.25" customHeight="1">
      <c r="C894" s="1052"/>
    </row>
    <row r="895" spans="3:3" ht="14.25" customHeight="1">
      <c r="C895" s="1052"/>
    </row>
    <row r="896" spans="3:3" ht="14.25" customHeight="1">
      <c r="C896" s="1052"/>
    </row>
    <row r="897" spans="3:3" ht="14.25" customHeight="1">
      <c r="C897" s="1052"/>
    </row>
    <row r="898" spans="3:3" ht="14.25" customHeight="1">
      <c r="C898" s="1052"/>
    </row>
    <row r="899" spans="3:3" ht="14.25" customHeight="1">
      <c r="C899" s="1052"/>
    </row>
    <row r="900" spans="3:3" ht="14.25" customHeight="1">
      <c r="C900" s="1052"/>
    </row>
    <row r="901" spans="3:3" ht="14.25" customHeight="1">
      <c r="C901" s="1052"/>
    </row>
    <row r="902" spans="3:3" ht="14.25" customHeight="1">
      <c r="C902" s="1052"/>
    </row>
    <row r="903" spans="3:3" ht="14.25" customHeight="1">
      <c r="C903" s="1052"/>
    </row>
    <row r="904" spans="3:3" ht="14.25" customHeight="1">
      <c r="C904" s="1052"/>
    </row>
    <row r="905" spans="3:3" ht="14.25" customHeight="1">
      <c r="C905" s="1052"/>
    </row>
    <row r="906" spans="3:3" ht="14.25" customHeight="1">
      <c r="C906" s="1052"/>
    </row>
    <row r="907" spans="3:3" ht="14.25" customHeight="1">
      <c r="C907" s="1052"/>
    </row>
    <row r="908" spans="3:3" ht="14.25" customHeight="1">
      <c r="C908" s="1052"/>
    </row>
    <row r="909" spans="3:3" ht="14.25" customHeight="1">
      <c r="C909" s="1052"/>
    </row>
    <row r="910" spans="3:3" ht="14.25" customHeight="1">
      <c r="C910" s="1052"/>
    </row>
    <row r="911" spans="3:3" ht="14.25" customHeight="1">
      <c r="C911" s="1052"/>
    </row>
    <row r="912" spans="3:3" ht="14.25" customHeight="1">
      <c r="C912" s="1052"/>
    </row>
    <row r="913" spans="3:3" ht="14.25" customHeight="1">
      <c r="C913" s="1052"/>
    </row>
    <row r="914" spans="3:3" ht="14.25" customHeight="1">
      <c r="C914" s="1052"/>
    </row>
    <row r="915" spans="3:3" ht="14.25" customHeight="1">
      <c r="C915" s="1052"/>
    </row>
    <row r="916" spans="3:3" ht="14.25" customHeight="1">
      <c r="C916" s="1052"/>
    </row>
    <row r="917" spans="3:3" ht="14.25" customHeight="1">
      <c r="C917" s="1052"/>
    </row>
    <row r="918" spans="3:3" ht="14.25" customHeight="1">
      <c r="C918" s="1052"/>
    </row>
    <row r="919" spans="3:3" ht="14.25" customHeight="1">
      <c r="C919" s="1052"/>
    </row>
    <row r="920" spans="3:3" ht="14.25" customHeight="1">
      <c r="C920" s="1052"/>
    </row>
    <row r="921" spans="3:3" ht="14.25" customHeight="1">
      <c r="C921" s="1052"/>
    </row>
    <row r="922" spans="3:3" ht="14.25" customHeight="1">
      <c r="C922" s="1052"/>
    </row>
    <row r="923" spans="3:3" ht="14.25" customHeight="1">
      <c r="C923" s="1052"/>
    </row>
    <row r="924" spans="3:3" ht="14.25" customHeight="1">
      <c r="C924" s="1052"/>
    </row>
    <row r="925" spans="3:3" ht="14.25" customHeight="1">
      <c r="C925" s="1052"/>
    </row>
    <row r="926" spans="3:3" ht="14.25" customHeight="1">
      <c r="C926" s="1052"/>
    </row>
    <row r="927" spans="3:3" ht="14.25" customHeight="1">
      <c r="C927" s="1052"/>
    </row>
    <row r="928" spans="3:3" ht="14.25" customHeight="1">
      <c r="C928" s="1052"/>
    </row>
    <row r="929" spans="3:3" ht="14.25" customHeight="1">
      <c r="C929" s="1052"/>
    </row>
    <row r="930" spans="3:3" ht="14.25" customHeight="1">
      <c r="C930" s="1052"/>
    </row>
    <row r="931" spans="3:3" ht="14.25" customHeight="1">
      <c r="C931" s="1052"/>
    </row>
    <row r="932" spans="3:3" ht="14.25" customHeight="1">
      <c r="C932" s="1052"/>
    </row>
  </sheetData>
  <mergeCells count="4">
    <mergeCell ref="A3:C3"/>
    <mergeCell ref="B5:D5"/>
    <mergeCell ref="B7:D7"/>
    <mergeCell ref="B8:D8"/>
  </mergeCells>
  <hyperlinks>
    <hyperlink ref="C26" r:id="rId1"/>
    <hyperlink ref="A1" location="'Piedāvājumu saraksts_10_2025'!A1" display="&lt;&lt;ATGRIEZTIES&gt;&gt; "/>
  </hyperlinks>
  <pageMargins left="0.7" right="0.7" top="0.75" bottom="0.75" header="0" footer="0"/>
  <pageSetup orientation="portrait"/>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64.28515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626" t="s">
        <v>3415</v>
      </c>
    </row>
    <row r="12" spans="1:9" ht="14.25" customHeight="1" thickBot="1">
      <c r="C12" s="571" t="s">
        <v>421</v>
      </c>
    </row>
    <row r="13" spans="1:9" ht="15" customHeight="1" thickBot="1">
      <c r="C13" s="613" t="s">
        <v>1004</v>
      </c>
    </row>
    <row r="14" spans="1:9" ht="14.25" customHeight="1" thickBot="1">
      <c r="C14" s="563" t="s">
        <v>419</v>
      </c>
    </row>
    <row r="15" spans="1:9" ht="14.25" customHeight="1">
      <c r="C15" s="578" t="s">
        <v>195</v>
      </c>
    </row>
    <row r="16" spans="1:9" ht="14.25" customHeight="1" thickBot="1">
      <c r="C16" s="593" t="s">
        <v>418</v>
      </c>
    </row>
    <row r="17" spans="3:3" ht="31.5">
      <c r="C17" s="592" t="s">
        <v>9007</v>
      </c>
    </row>
    <row r="18" spans="3:3" ht="31.5">
      <c r="C18" s="629" t="s">
        <v>9006</v>
      </c>
    </row>
    <row r="19" spans="3:3" ht="31.5">
      <c r="C19" s="584" t="s">
        <v>9005</v>
      </c>
    </row>
    <row r="20" spans="3:3" ht="31.5">
      <c r="C20" s="601" t="s">
        <v>9004</v>
      </c>
    </row>
    <row r="21" spans="3:3" ht="31.5">
      <c r="C21" s="567" t="s">
        <v>9003</v>
      </c>
    </row>
    <row r="22" spans="3:3" ht="31.5">
      <c r="C22" s="567" t="s">
        <v>9002</v>
      </c>
    </row>
    <row r="23" spans="3:3" ht="31.5">
      <c r="C23" s="590" t="s">
        <v>9001</v>
      </c>
    </row>
    <row r="24" spans="3:3" ht="31.5">
      <c r="C24" s="590" t="s">
        <v>9000</v>
      </c>
    </row>
    <row r="25" spans="3:3" ht="31.5">
      <c r="C25" s="590" t="s">
        <v>8999</v>
      </c>
    </row>
    <row r="26" spans="3:3" ht="48" thickBot="1">
      <c r="C26" s="600" t="s">
        <v>8998</v>
      </c>
    </row>
    <row r="27" spans="3:3" ht="14.25" customHeight="1">
      <c r="C27" s="581" t="s">
        <v>413</v>
      </c>
    </row>
    <row r="28" spans="3:3" ht="14.25" customHeight="1">
      <c r="C28" s="561" t="s">
        <v>8997</v>
      </c>
    </row>
    <row r="29" spans="3:3" ht="14.25" customHeight="1">
      <c r="C29" s="561" t="s">
        <v>8996</v>
      </c>
    </row>
    <row r="30" spans="3:3" ht="14.25" customHeight="1">
      <c r="C30" s="561" t="s">
        <v>8995</v>
      </c>
    </row>
    <row r="31" spans="3:3" ht="14.25" customHeight="1">
      <c r="C31" s="637" t="s">
        <v>8994</v>
      </c>
    </row>
    <row r="32" spans="3:3" ht="14.25" customHeight="1">
      <c r="C32" s="561" t="s">
        <v>8993</v>
      </c>
    </row>
    <row r="33" spans="3:3" ht="15" customHeight="1">
      <c r="C33" s="628" t="s">
        <v>8992</v>
      </c>
    </row>
    <row r="34" spans="3:3" ht="15" customHeight="1">
      <c r="C34" s="628" t="s">
        <v>8991</v>
      </c>
    </row>
    <row r="35" spans="3:3" ht="12.75" customHeight="1">
      <c r="C35" s="628" t="s">
        <v>8990</v>
      </c>
    </row>
    <row r="36" spans="3:3" ht="14.25" customHeight="1">
      <c r="C36" s="580" t="s">
        <v>8989</v>
      </c>
    </row>
    <row r="37" spans="3:3" ht="14.25" customHeight="1">
      <c r="C37" s="580" t="s">
        <v>8988</v>
      </c>
    </row>
    <row r="38" spans="3:3" ht="14.25" customHeight="1">
      <c r="C38" s="580" t="s">
        <v>8987</v>
      </c>
    </row>
    <row r="39" spans="3:3" ht="14.25" customHeight="1">
      <c r="C39" s="580" t="s">
        <v>8986</v>
      </c>
    </row>
    <row r="40" spans="3:3" ht="14.25" customHeight="1">
      <c r="C40" s="580" t="s">
        <v>8985</v>
      </c>
    </row>
    <row r="41" spans="3:3" ht="14.25" customHeight="1">
      <c r="C41" s="580" t="s">
        <v>8984</v>
      </c>
    </row>
    <row r="42" spans="3:3" ht="14.25" customHeight="1">
      <c r="C42" s="580" t="s">
        <v>8983</v>
      </c>
    </row>
    <row r="43" spans="3:3" ht="14.25" customHeight="1">
      <c r="C43" s="561" t="s">
        <v>5241</v>
      </c>
    </row>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4" orientation="portrait"/>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68.71093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3415</v>
      </c>
    </row>
    <row r="12" spans="1:9" ht="14.25" customHeight="1" thickBot="1">
      <c r="C12" s="571" t="s">
        <v>421</v>
      </c>
    </row>
    <row r="13" spans="1:9" ht="18" customHeight="1" thickBot="1">
      <c r="C13" s="613" t="s">
        <v>1016</v>
      </c>
    </row>
    <row r="14" spans="1:9" ht="14.25" customHeight="1" thickBot="1">
      <c r="C14" s="563" t="s">
        <v>419</v>
      </c>
    </row>
    <row r="15" spans="1:9" ht="14.25" customHeight="1">
      <c r="C15" s="578" t="s">
        <v>195</v>
      </c>
    </row>
    <row r="16" spans="1:9" ht="14.25" customHeight="1" thickBot="1">
      <c r="C16" s="593" t="s">
        <v>418</v>
      </c>
    </row>
    <row r="17" spans="3:3" ht="15.75">
      <c r="C17" s="592" t="s">
        <v>9026</v>
      </c>
    </row>
    <row r="18" spans="3:3" ht="31.5">
      <c r="C18" s="629" t="s">
        <v>9006</v>
      </c>
    </row>
    <row r="19" spans="3:3" ht="19.5" customHeight="1">
      <c r="C19" s="584" t="s">
        <v>9025</v>
      </c>
    </row>
    <row r="20" spans="3:3" ht="31.5">
      <c r="C20" s="601" t="s">
        <v>9024</v>
      </c>
    </row>
    <row r="21" spans="3:3" ht="31.5">
      <c r="C21" s="567" t="s">
        <v>9023</v>
      </c>
    </row>
    <row r="22" spans="3:3" ht="31.5">
      <c r="C22" s="567" t="s">
        <v>9022</v>
      </c>
    </row>
    <row r="23" spans="3:3" ht="15.75">
      <c r="C23" s="590" t="s">
        <v>9021</v>
      </c>
    </row>
    <row r="24" spans="3:3" ht="31.5">
      <c r="C24" s="590" t="s">
        <v>9020</v>
      </c>
    </row>
    <row r="25" spans="3:3" ht="31.5">
      <c r="C25" s="590" t="s">
        <v>9019</v>
      </c>
    </row>
    <row r="26" spans="3:3" ht="48" thickBot="1">
      <c r="C26" s="600" t="s">
        <v>9018</v>
      </c>
    </row>
    <row r="27" spans="3:3" ht="14.25" customHeight="1">
      <c r="C27" s="581" t="s">
        <v>413</v>
      </c>
    </row>
    <row r="28" spans="3:3" ht="14.25" customHeight="1">
      <c r="C28" s="561" t="s">
        <v>9017</v>
      </c>
    </row>
    <row r="29" spans="3:3" ht="14.25" customHeight="1">
      <c r="C29" s="561" t="s">
        <v>8996</v>
      </c>
    </row>
    <row r="30" spans="3:3" ht="14.25" customHeight="1">
      <c r="C30" s="561" t="s">
        <v>8995</v>
      </c>
    </row>
    <row r="31" spans="3:3" ht="27" customHeight="1">
      <c r="C31" s="637" t="s">
        <v>9016</v>
      </c>
    </row>
    <row r="32" spans="3:3" ht="14.25" customHeight="1">
      <c r="C32" s="561" t="s">
        <v>9015</v>
      </c>
    </row>
    <row r="33" spans="3:3" ht="15" customHeight="1">
      <c r="C33" s="628" t="s">
        <v>9014</v>
      </c>
    </row>
    <row r="34" spans="3:3" ht="17.25" customHeight="1">
      <c r="C34" s="628" t="s">
        <v>9013</v>
      </c>
    </row>
    <row r="35" spans="3:3" ht="18" customHeight="1">
      <c r="C35" s="628" t="s">
        <v>9012</v>
      </c>
    </row>
    <row r="36" spans="3:3" ht="14.25" customHeight="1">
      <c r="C36" s="580" t="s">
        <v>9011</v>
      </c>
    </row>
    <row r="37" spans="3:3" ht="14.25" customHeight="1">
      <c r="C37" s="580" t="s">
        <v>9010</v>
      </c>
    </row>
    <row r="38" spans="3:3" ht="14.25" customHeight="1">
      <c r="C38" s="580" t="s">
        <v>8987</v>
      </c>
    </row>
    <row r="39" spans="3:3" ht="14.25" customHeight="1">
      <c r="C39" s="580" t="s">
        <v>8987</v>
      </c>
    </row>
    <row r="40" spans="3:3" ht="14.25" customHeight="1">
      <c r="C40" s="580" t="s">
        <v>9009</v>
      </c>
    </row>
    <row r="41" spans="3:3" ht="14.25" customHeight="1">
      <c r="C41" s="580" t="s">
        <v>9008</v>
      </c>
    </row>
    <row r="42" spans="3:3" ht="14.25" customHeight="1">
      <c r="C42" s="580" t="s">
        <v>8983</v>
      </c>
    </row>
    <row r="43" spans="3:3" ht="14.25" customHeight="1">
      <c r="C43" s="561" t="s">
        <v>5241</v>
      </c>
    </row>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70.855468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3738</v>
      </c>
    </row>
    <row r="12" spans="1:9" ht="14.25" customHeight="1" thickBot="1">
      <c r="C12" s="571" t="s">
        <v>421</v>
      </c>
    </row>
    <row r="13" spans="1:9" ht="32.25" customHeight="1" thickBot="1">
      <c r="C13" s="613" t="s">
        <v>714</v>
      </c>
    </row>
    <row r="14" spans="1:9" ht="14.25" customHeight="1" thickBot="1">
      <c r="C14" s="563" t="s">
        <v>419</v>
      </c>
    </row>
    <row r="15" spans="1:9" ht="14.25" customHeight="1">
      <c r="C15" s="578" t="s">
        <v>200</v>
      </c>
    </row>
    <row r="16" spans="1:9" ht="14.25" customHeight="1" thickBot="1">
      <c r="C16" s="593" t="s">
        <v>418</v>
      </c>
    </row>
    <row r="17" spans="3:3" ht="15.75">
      <c r="C17" s="592" t="s">
        <v>9037</v>
      </c>
    </row>
    <row r="18" spans="3:3" ht="47.25">
      <c r="C18" s="629" t="s">
        <v>9036</v>
      </c>
    </row>
    <row r="19" spans="3:3" ht="31.5">
      <c r="C19" s="584" t="s">
        <v>9035</v>
      </c>
    </row>
    <row r="20" spans="3:3" ht="47.25">
      <c r="C20" s="601" t="s">
        <v>9034</v>
      </c>
    </row>
    <row r="21" spans="3:3" ht="31.5">
      <c r="C21" s="567" t="s">
        <v>9033</v>
      </c>
    </row>
    <row r="22" spans="3:3" ht="31.5">
      <c r="C22" s="567" t="s">
        <v>8964</v>
      </c>
    </row>
    <row r="23" spans="3:3" ht="31.5">
      <c r="C23" s="590" t="s">
        <v>8962</v>
      </c>
    </row>
    <row r="24" spans="3:3" ht="48" thickBot="1">
      <c r="C24" s="600" t="s">
        <v>9032</v>
      </c>
    </row>
    <row r="25" spans="3:3" ht="14.25" customHeight="1">
      <c r="C25" s="581" t="s">
        <v>413</v>
      </c>
    </row>
    <row r="26" spans="3:3" ht="14.25" customHeight="1">
      <c r="C26" s="561" t="s">
        <v>5440</v>
      </c>
    </row>
    <row r="27" spans="3:3" ht="14.25" customHeight="1">
      <c r="C27" s="561" t="s">
        <v>5439</v>
      </c>
    </row>
    <row r="28" spans="3:3" ht="14.25" customHeight="1">
      <c r="C28" s="561" t="s">
        <v>9031</v>
      </c>
    </row>
    <row r="29" spans="3:3" ht="14.25" customHeight="1">
      <c r="C29" s="561" t="s">
        <v>9030</v>
      </c>
    </row>
    <row r="30" spans="3:3" ht="13.5" customHeight="1">
      <c r="C30" s="637" t="s">
        <v>9029</v>
      </c>
    </row>
    <row r="31" spans="3:3" ht="13.5" customHeight="1">
      <c r="C31" s="637" t="s">
        <v>9028</v>
      </c>
    </row>
    <row r="32" spans="3:3" ht="14.25" customHeight="1">
      <c r="C32" s="561" t="s">
        <v>7038</v>
      </c>
    </row>
    <row r="33" spans="3:3" ht="12.75" customHeight="1">
      <c r="C33" s="575" t="s">
        <v>9027</v>
      </c>
    </row>
    <row r="34" spans="3:3" ht="15.75" customHeight="1">
      <c r="C34" s="561" t="s">
        <v>5435</v>
      </c>
    </row>
    <row r="35" spans="3:3" ht="18" customHeight="1">
      <c r="C35" s="637" t="s">
        <v>5241</v>
      </c>
    </row>
    <row r="36" spans="3:3" ht="14.25" customHeight="1">
      <c r="C36" s="561"/>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8" orientation="portrait"/>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64.2851562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3738</v>
      </c>
    </row>
    <row r="12" spans="1:9" ht="14.25" customHeight="1" thickBot="1">
      <c r="C12" s="571" t="s">
        <v>421</v>
      </c>
    </row>
    <row r="13" spans="1:9" ht="33.75" customHeight="1" thickBot="1">
      <c r="C13" s="613" t="s">
        <v>727</v>
      </c>
    </row>
    <row r="14" spans="1:9" ht="14.25" customHeight="1" thickBot="1">
      <c r="C14" s="563" t="s">
        <v>419</v>
      </c>
    </row>
    <row r="15" spans="1:9" ht="14.25" customHeight="1">
      <c r="C15" s="578" t="s">
        <v>200</v>
      </c>
    </row>
    <row r="16" spans="1:9" ht="14.25" customHeight="1" thickBot="1">
      <c r="C16" s="593" t="s">
        <v>418</v>
      </c>
    </row>
    <row r="17" spans="3:3" ht="16.149999999999999" customHeight="1">
      <c r="C17" s="576" t="s">
        <v>9037</v>
      </c>
    </row>
    <row r="18" spans="3:3" ht="47.25">
      <c r="C18" s="629" t="s">
        <v>9036</v>
      </c>
    </row>
    <row r="19" spans="3:3" ht="31.5">
      <c r="C19" s="584" t="s">
        <v>9035</v>
      </c>
    </row>
    <row r="20" spans="3:3" ht="47.25">
      <c r="C20" s="601" t="s">
        <v>9034</v>
      </c>
    </row>
    <row r="21" spans="3:3" ht="31.5">
      <c r="C21" s="567" t="s">
        <v>9033</v>
      </c>
    </row>
    <row r="22" spans="3:3" ht="31.5">
      <c r="C22" s="567" t="s">
        <v>8964</v>
      </c>
    </row>
    <row r="23" spans="3:3" ht="31.5">
      <c r="C23" s="638" t="s">
        <v>8962</v>
      </c>
    </row>
    <row r="24" spans="3:3" ht="48" thickBot="1">
      <c r="C24" s="600" t="s">
        <v>9039</v>
      </c>
    </row>
    <row r="25" spans="3:3" ht="14.25" customHeight="1">
      <c r="C25" s="581" t="s">
        <v>413</v>
      </c>
    </row>
    <row r="26" spans="3:3" ht="14.25" customHeight="1">
      <c r="C26" s="561" t="s">
        <v>5440</v>
      </c>
    </row>
    <row r="27" spans="3:3" ht="14.25" customHeight="1">
      <c r="C27" s="561" t="s">
        <v>5439</v>
      </c>
    </row>
    <row r="28" spans="3:3" ht="14.25" customHeight="1">
      <c r="C28" s="561" t="s">
        <v>9038</v>
      </c>
    </row>
    <row r="29" spans="3:3" ht="14.25" customHeight="1">
      <c r="C29" s="561" t="s">
        <v>9030</v>
      </c>
    </row>
    <row r="30" spans="3:3" ht="15" customHeight="1">
      <c r="C30" s="637" t="s">
        <v>9029</v>
      </c>
    </row>
    <row r="31" spans="3:3" ht="15" customHeight="1">
      <c r="C31" s="637" t="s">
        <v>9028</v>
      </c>
    </row>
    <row r="32" spans="3:3" ht="14.25" customHeight="1">
      <c r="C32" s="561" t="s">
        <v>7038</v>
      </c>
    </row>
    <row r="33" spans="3:3" ht="14.25" customHeight="1">
      <c r="C33" s="575" t="s">
        <v>9027</v>
      </c>
    </row>
    <row r="34" spans="3:3" ht="14.25" customHeight="1">
      <c r="C34" s="561" t="s">
        <v>5435</v>
      </c>
    </row>
    <row r="35" spans="3:3" ht="17.25" customHeight="1">
      <c r="C35" s="637" t="s">
        <v>5241</v>
      </c>
    </row>
    <row r="36" spans="3:3" ht="14.25" customHeight="1">
      <c r="C36" s="561"/>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4" orientation="portrait"/>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67.7109375"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626" t="s">
        <v>3738</v>
      </c>
    </row>
    <row r="12" spans="1:9" ht="14.25" customHeight="1" thickBot="1">
      <c r="C12" s="571" t="s">
        <v>421</v>
      </c>
    </row>
    <row r="13" spans="1:9" ht="32.25" thickBot="1">
      <c r="C13" s="613" t="s">
        <v>739</v>
      </c>
    </row>
    <row r="14" spans="1:9" ht="14.25" customHeight="1" thickBot="1">
      <c r="C14" s="563" t="s">
        <v>419</v>
      </c>
    </row>
    <row r="15" spans="1:9" ht="14.25" customHeight="1">
      <c r="C15" s="578" t="s">
        <v>200</v>
      </c>
    </row>
    <row r="16" spans="1:9" ht="14.25" customHeight="1" thickBot="1">
      <c r="C16" s="593" t="s">
        <v>418</v>
      </c>
    </row>
    <row r="17" spans="3:3" ht="15.75">
      <c r="C17" s="625" t="s">
        <v>9037</v>
      </c>
    </row>
    <row r="18" spans="3:3" ht="47.25">
      <c r="C18" s="627" t="s">
        <v>9036</v>
      </c>
    </row>
    <row r="19" spans="3:3" ht="15.75">
      <c r="C19" s="627" t="s">
        <v>9054</v>
      </c>
    </row>
    <row r="20" spans="3:3" ht="15.75">
      <c r="C20" s="627" t="s">
        <v>9053</v>
      </c>
    </row>
    <row r="21" spans="3:3" ht="31.5">
      <c r="C21" s="623" t="s">
        <v>9052</v>
      </c>
    </row>
    <row r="22" spans="3:3" ht="47.25">
      <c r="C22" s="642" t="s">
        <v>9051</v>
      </c>
    </row>
    <row r="23" spans="3:3" ht="31.5">
      <c r="C23" s="583" t="s">
        <v>9050</v>
      </c>
    </row>
    <row r="24" spans="3:3" ht="15.75">
      <c r="C24" s="583" t="s">
        <v>9049</v>
      </c>
    </row>
    <row r="25" spans="3:3" ht="31.5">
      <c r="C25" s="642" t="s">
        <v>8964</v>
      </c>
    </row>
    <row r="26" spans="3:3" ht="31.5">
      <c r="C26" s="641" t="s">
        <v>8962</v>
      </c>
    </row>
    <row r="27" spans="3:3" ht="48" thickBot="1">
      <c r="C27" s="622" t="s">
        <v>9048</v>
      </c>
    </row>
    <row r="28" spans="3:3" ht="14.25" customHeight="1">
      <c r="C28" s="581" t="s">
        <v>413</v>
      </c>
    </row>
    <row r="29" spans="3:3" ht="14.25" customHeight="1">
      <c r="C29" s="561" t="s">
        <v>5440</v>
      </c>
    </row>
    <row r="30" spans="3:3" ht="14.25" customHeight="1">
      <c r="C30" s="561" t="s">
        <v>5439</v>
      </c>
    </row>
    <row r="31" spans="3:3" ht="14.25" customHeight="1">
      <c r="C31" s="619" t="s">
        <v>9047</v>
      </c>
    </row>
    <row r="32" spans="3:3" ht="14.25" customHeight="1">
      <c r="C32" s="619" t="s">
        <v>9046</v>
      </c>
    </row>
    <row r="33" spans="3:3" ht="17.25" customHeight="1">
      <c r="C33" s="639" t="s">
        <v>9045</v>
      </c>
    </row>
    <row r="34" spans="3:3" ht="17.25" customHeight="1">
      <c r="C34" s="639" t="s">
        <v>9044</v>
      </c>
    </row>
    <row r="35" spans="3:3" ht="14.25" customHeight="1">
      <c r="C35" s="619" t="s">
        <v>9043</v>
      </c>
    </row>
    <row r="36" spans="3:3" ht="14.25" customHeight="1">
      <c r="C36" s="640" t="s">
        <v>9042</v>
      </c>
    </row>
    <row r="37" spans="3:3" ht="14.25" customHeight="1">
      <c r="C37" s="619" t="s">
        <v>9041</v>
      </c>
    </row>
    <row r="38" spans="3:3" ht="15" customHeight="1">
      <c r="C38" s="639" t="s">
        <v>9040</v>
      </c>
    </row>
    <row r="39" spans="3:3" ht="14.25" customHeight="1">
      <c r="C39" s="561" t="s">
        <v>5241</v>
      </c>
    </row>
    <row r="40" spans="3:3" ht="14.25" customHeight="1">
      <c r="C40" s="580"/>
    </row>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3" orientation="portrait"/>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72.140625" style="560" customWidth="1"/>
    <col min="4" max="26" width="8.7109375" style="560" customWidth="1"/>
    <col min="27" max="16384" width="14.42578125" style="560"/>
  </cols>
  <sheetData>
    <row r="1" spans="1:9" ht="15" customHeight="1">
      <c r="A1" s="47" t="s">
        <v>427</v>
      </c>
    </row>
    <row r="3" spans="1:9" ht="14.25" customHeight="1">
      <c r="A3" s="1183"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3738</v>
      </c>
    </row>
    <row r="12" spans="1:9" ht="14.25" customHeight="1" thickBot="1">
      <c r="C12" s="571" t="s">
        <v>421</v>
      </c>
    </row>
    <row r="13" spans="1:9" ht="33" customHeight="1" thickBot="1">
      <c r="C13" s="613" t="s">
        <v>754</v>
      </c>
    </row>
    <row r="14" spans="1:9" ht="14.25" customHeight="1" thickBot="1">
      <c r="C14" s="563" t="s">
        <v>419</v>
      </c>
    </row>
    <row r="15" spans="1:9" ht="14.25" customHeight="1">
      <c r="C15" s="578" t="s">
        <v>195</v>
      </c>
    </row>
    <row r="16" spans="1:9" ht="14.25" customHeight="1" thickBot="1">
      <c r="C16" s="593" t="s">
        <v>418</v>
      </c>
    </row>
    <row r="17" spans="3:3" ht="15.75">
      <c r="C17" s="592" t="s">
        <v>9069</v>
      </c>
    </row>
    <row r="18" spans="3:3" ht="47.25">
      <c r="C18" s="629" t="s">
        <v>9068</v>
      </c>
    </row>
    <row r="19" spans="3:3" ht="31.5">
      <c r="C19" s="584" t="s">
        <v>9067</v>
      </c>
    </row>
    <row r="20" spans="3:3" ht="31.5">
      <c r="C20" s="601" t="s">
        <v>9066</v>
      </c>
    </row>
    <row r="21" spans="3:3" ht="31.5">
      <c r="C21" s="567" t="s">
        <v>9065</v>
      </c>
    </row>
    <row r="22" spans="3:3" ht="31.5">
      <c r="C22" s="601" t="s">
        <v>9064</v>
      </c>
    </row>
    <row r="23" spans="3:3" ht="31.5">
      <c r="C23" s="638" t="s">
        <v>8962</v>
      </c>
    </row>
    <row r="24" spans="3:3" ht="48" thickBot="1">
      <c r="C24" s="600" t="s">
        <v>9063</v>
      </c>
    </row>
    <row r="25" spans="3:3" ht="14.25" customHeight="1">
      <c r="C25" s="581" t="s">
        <v>413</v>
      </c>
    </row>
    <row r="26" spans="3:3" ht="14.25" customHeight="1">
      <c r="C26" s="561" t="s">
        <v>9062</v>
      </c>
    </row>
    <row r="27" spans="3:3" ht="14.25" customHeight="1">
      <c r="C27" s="561" t="s">
        <v>9061</v>
      </c>
    </row>
    <row r="28" spans="3:3" ht="14.25" customHeight="1">
      <c r="C28" s="561" t="s">
        <v>9060</v>
      </c>
    </row>
    <row r="29" spans="3:3" ht="14.25" customHeight="1">
      <c r="C29" s="561" t="s">
        <v>9059</v>
      </c>
    </row>
    <row r="30" spans="3:3" ht="14.25" customHeight="1">
      <c r="C30" s="619" t="s">
        <v>9058</v>
      </c>
    </row>
    <row r="31" spans="3:3" ht="17.25" customHeight="1">
      <c r="C31" s="644" t="s">
        <v>9057</v>
      </c>
    </row>
    <row r="32" spans="3:3" ht="28.5" customHeight="1">
      <c r="C32" s="643" t="s">
        <v>9056</v>
      </c>
    </row>
    <row r="33" spans="3:3" ht="14.25" customHeight="1">
      <c r="C33" s="575" t="s">
        <v>9055</v>
      </c>
    </row>
    <row r="34" spans="3:3" ht="14.25" customHeight="1">
      <c r="C34" s="561" t="s">
        <v>5241</v>
      </c>
    </row>
    <row r="35" spans="3:3" ht="14.25" customHeight="1">
      <c r="C35" s="637"/>
    </row>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8" orientation="portrait"/>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workbookViewId="0"/>
  </sheetViews>
  <sheetFormatPr defaultColWidth="14.42578125" defaultRowHeight="15" customHeight="1"/>
  <cols>
    <col min="1" max="1" width="16.42578125" style="560" bestFit="1" customWidth="1"/>
    <col min="2" max="2" width="8.7109375" style="560" customWidth="1"/>
    <col min="3" max="3" width="59" style="560" customWidth="1"/>
    <col min="4" max="26" width="8.7109375" style="560" customWidth="1"/>
    <col min="27" max="16384" width="14.42578125" style="560"/>
  </cols>
  <sheetData>
    <row r="1" spans="1:9" ht="15" customHeight="1">
      <c r="A1" s="47" t="s">
        <v>427</v>
      </c>
    </row>
    <row r="3" spans="1:9" ht="14.25" customHeight="1">
      <c r="A3" s="1181" t="s">
        <v>0</v>
      </c>
      <c r="B3" s="1178"/>
      <c r="C3" s="1178"/>
    </row>
    <row r="4" spans="1:9" ht="14.25" customHeight="1"/>
    <row r="5" spans="1:9" ht="14.25" customHeight="1">
      <c r="B5" s="1179" t="s">
        <v>426</v>
      </c>
      <c r="C5" s="1178"/>
      <c r="D5" s="1178"/>
      <c r="E5" s="1178"/>
      <c r="F5" s="328"/>
      <c r="G5" s="328"/>
      <c r="H5" s="328"/>
      <c r="I5" s="328"/>
    </row>
    <row r="6" spans="1:9" ht="14.25" customHeight="1"/>
    <row r="7" spans="1:9" ht="14.25" customHeight="1">
      <c r="B7" s="1177" t="s">
        <v>8628</v>
      </c>
      <c r="C7" s="1178"/>
      <c r="D7" s="1178"/>
      <c r="E7" s="1178"/>
      <c r="F7" s="1178"/>
      <c r="G7" s="1178"/>
      <c r="H7" s="1178"/>
      <c r="I7" s="1178"/>
    </row>
    <row r="8" spans="1:9" ht="14.25" customHeight="1">
      <c r="B8" s="1180" t="s">
        <v>424</v>
      </c>
      <c r="C8" s="1178"/>
      <c r="D8" s="1178"/>
      <c r="E8" s="1178"/>
      <c r="F8" s="1178"/>
      <c r="G8" s="1178"/>
      <c r="H8" s="1178"/>
      <c r="I8" s="574"/>
    </row>
    <row r="9" spans="1:9" ht="14.25" customHeight="1" thickBot="1"/>
    <row r="10" spans="1:9" ht="14.25" customHeight="1">
      <c r="C10" s="573" t="s">
        <v>423</v>
      </c>
    </row>
    <row r="11" spans="1:9" ht="14.25" customHeight="1" thickBot="1">
      <c r="C11" s="572" t="s">
        <v>3738</v>
      </c>
    </row>
    <row r="12" spans="1:9" ht="14.25" customHeight="1" thickBot="1">
      <c r="C12" s="571" t="s">
        <v>421</v>
      </c>
    </row>
    <row r="13" spans="1:9" ht="36" customHeight="1" thickBot="1">
      <c r="C13" s="613" t="s">
        <v>767</v>
      </c>
    </row>
    <row r="14" spans="1:9" ht="14.25" customHeight="1" thickBot="1">
      <c r="C14" s="563" t="s">
        <v>419</v>
      </c>
    </row>
    <row r="15" spans="1:9" ht="14.25" customHeight="1">
      <c r="C15" s="578" t="s">
        <v>195</v>
      </c>
    </row>
    <row r="16" spans="1:9" ht="14.25" customHeight="1" thickBot="1">
      <c r="C16" s="593" t="s">
        <v>418</v>
      </c>
    </row>
    <row r="17" spans="3:3" ht="31.5">
      <c r="C17" s="625" t="s">
        <v>9082</v>
      </c>
    </row>
    <row r="18" spans="3:3" ht="31.5">
      <c r="C18" s="627" t="s">
        <v>9081</v>
      </c>
    </row>
    <row r="19" spans="3:3" ht="15.75">
      <c r="C19" s="623" t="s">
        <v>9080</v>
      </c>
    </row>
    <row r="20" spans="3:3" ht="31.5">
      <c r="C20" s="642" t="s">
        <v>9079</v>
      </c>
    </row>
    <row r="21" spans="3:3" ht="31.5">
      <c r="C21" s="583" t="s">
        <v>9078</v>
      </c>
    </row>
    <row r="22" spans="3:3" ht="31.5">
      <c r="C22" s="642" t="s">
        <v>9077</v>
      </c>
    </row>
    <row r="23" spans="3:3" ht="31.5">
      <c r="C23" s="641" t="s">
        <v>8962</v>
      </c>
    </row>
    <row r="24" spans="3:3" ht="49.15" customHeight="1" thickBot="1">
      <c r="C24" s="565" t="s">
        <v>9076</v>
      </c>
    </row>
    <row r="25" spans="3:3" ht="14.25" customHeight="1">
      <c r="C25" s="581" t="s">
        <v>413</v>
      </c>
    </row>
    <row r="26" spans="3:3" ht="14.25" customHeight="1">
      <c r="C26" s="561" t="s">
        <v>9062</v>
      </c>
    </row>
    <row r="27" spans="3:3" ht="14.25" customHeight="1">
      <c r="C27" s="619" t="s">
        <v>9075</v>
      </c>
    </row>
    <row r="28" spans="3:3" ht="14.25" customHeight="1">
      <c r="C28" s="619" t="s">
        <v>9074</v>
      </c>
    </row>
    <row r="29" spans="3:3" ht="14.25" customHeight="1">
      <c r="C29" s="619" t="s">
        <v>9073</v>
      </c>
    </row>
    <row r="30" spans="3:3" ht="29.25" customHeight="1">
      <c r="C30" s="645" t="s">
        <v>9072</v>
      </c>
    </row>
    <row r="31" spans="3:3" ht="17.25" customHeight="1">
      <c r="C31" s="637" t="s">
        <v>9071</v>
      </c>
    </row>
    <row r="32" spans="3:3" ht="14.25" customHeight="1">
      <c r="C32" s="619" t="s">
        <v>9070</v>
      </c>
    </row>
    <row r="33" spans="3:3" ht="14.25" customHeight="1">
      <c r="C33" s="575" t="s">
        <v>9055</v>
      </c>
    </row>
    <row r="34" spans="3:3" ht="14.25" customHeight="1">
      <c r="C34" s="561" t="s">
        <v>5241</v>
      </c>
    </row>
    <row r="35" spans="3:3" ht="14.25" customHeight="1">
      <c r="C35" s="637"/>
    </row>
    <row r="36" spans="3:3" ht="14.25" customHeight="1">
      <c r="C36" s="598"/>
    </row>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4">
    <mergeCell ref="A3:C3"/>
    <mergeCell ref="B5:E5"/>
    <mergeCell ref="B7:I7"/>
    <mergeCell ref="B8:H8"/>
  </mergeCells>
  <hyperlinks>
    <hyperlink ref="A1" location="'Piedāvājumu saraksts_10_2025'!A1" display="&lt;&lt;ATGRIEZTIES&gt;&gt; "/>
  </hyperlinks>
  <pageMargins left="0.7" right="0.7" top="0.75" bottom="0.75" header="0" footer="0"/>
  <pageSetup paperSize="9" scale="67" orientation="portrait"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3"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422</v>
      </c>
    </row>
    <row r="12" spans="1:9" ht="16.5" thickBot="1">
      <c r="C12" s="41" t="s">
        <v>421</v>
      </c>
    </row>
    <row r="13" spans="1:9" ht="16.5" thickBot="1">
      <c r="C13" s="188" t="s">
        <v>420</v>
      </c>
    </row>
    <row r="14" spans="1:9" ht="16.5" thickBot="1">
      <c r="C14" s="39" t="s">
        <v>8269</v>
      </c>
    </row>
    <row r="15" spans="1:9" ht="15.75">
      <c r="C15" s="194"/>
    </row>
    <row r="16" spans="1:9" ht="16.5" thickBot="1">
      <c r="C16" s="37" t="s">
        <v>418</v>
      </c>
    </row>
    <row r="17" spans="3:3" ht="47.25">
      <c r="C17" s="198" t="s">
        <v>8268</v>
      </c>
    </row>
    <row r="18" spans="3:3" ht="47.25">
      <c r="C18" s="156" t="s">
        <v>8267</v>
      </c>
    </row>
    <row r="19" spans="3:3" ht="47.25">
      <c r="C19" s="156" t="s">
        <v>8266</v>
      </c>
    </row>
    <row r="20" spans="3:3" ht="47.25">
      <c r="C20" s="156" t="s">
        <v>8265</v>
      </c>
    </row>
    <row r="21" spans="3:3" ht="16.5" thickBot="1">
      <c r="C21" s="287"/>
    </row>
    <row r="22" spans="3:3" ht="15.75">
      <c r="C22" s="196" t="s">
        <v>413</v>
      </c>
    </row>
    <row r="23" spans="3:3">
      <c r="C23" s="267" t="s">
        <v>8264</v>
      </c>
    </row>
    <row r="24" spans="3:3" ht="15.75">
      <c r="C24" s="359" t="s">
        <v>8263</v>
      </c>
    </row>
    <row r="25" spans="3:3">
      <c r="C25" s="267" t="s">
        <v>8262</v>
      </c>
    </row>
    <row r="26" spans="3:3">
      <c r="C26" s="267" t="s">
        <v>8261</v>
      </c>
    </row>
    <row r="27" spans="3:3" ht="15.75">
      <c r="C27" s="359" t="s">
        <v>8260</v>
      </c>
    </row>
    <row r="28" spans="3:3">
      <c r="C28" s="267" t="s">
        <v>8259</v>
      </c>
    </row>
    <row r="29" spans="3:3" ht="15.75">
      <c r="C29" s="359" t="s">
        <v>8258</v>
      </c>
    </row>
    <row r="30" spans="3:3" ht="15.75">
      <c r="C30" s="359" t="s">
        <v>8257</v>
      </c>
    </row>
    <row r="31" spans="3:3" ht="15.75">
      <c r="C31" s="359" t="s">
        <v>8256</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422</v>
      </c>
    </row>
    <row r="12" spans="1:9" ht="16.5" thickBot="1">
      <c r="C12" s="41" t="s">
        <v>421</v>
      </c>
    </row>
    <row r="13" spans="1:9" ht="16.5" thickBot="1">
      <c r="C13" s="188" t="s">
        <v>440</v>
      </c>
    </row>
    <row r="14" spans="1:9" ht="16.5" thickBot="1">
      <c r="C14" s="39" t="s">
        <v>8269</v>
      </c>
    </row>
    <row r="15" spans="1:9" ht="15.75">
      <c r="C15" s="194"/>
    </row>
    <row r="16" spans="1:9" ht="16.5" thickBot="1">
      <c r="C16" s="37" t="s">
        <v>418</v>
      </c>
    </row>
    <row r="17" spans="3:3" ht="47.25">
      <c r="C17" s="198" t="s">
        <v>8285</v>
      </c>
    </row>
    <row r="18" spans="3:3" ht="47.25">
      <c r="C18" s="156" t="s">
        <v>8284</v>
      </c>
    </row>
    <row r="19" spans="3:3" ht="47.25">
      <c r="C19" s="156" t="s">
        <v>8283</v>
      </c>
    </row>
    <row r="20" spans="3:3" ht="15.75">
      <c r="C20" s="156" t="s">
        <v>8282</v>
      </c>
    </row>
    <row r="21" spans="3:3" ht="15.75">
      <c r="C21" s="156" t="s">
        <v>8281</v>
      </c>
    </row>
    <row r="22" spans="3:3" ht="15.75">
      <c r="C22" s="156" t="s">
        <v>8280</v>
      </c>
    </row>
    <row r="23" spans="3:3" ht="16.5" thickBot="1">
      <c r="C23" s="287" t="s">
        <v>8279</v>
      </c>
    </row>
    <row r="24" spans="3:3" ht="15.75">
      <c r="C24" s="196" t="s">
        <v>413</v>
      </c>
    </row>
    <row r="25" spans="3:3" ht="15.75">
      <c r="C25" s="365" t="s">
        <v>8278</v>
      </c>
    </row>
    <row r="26" spans="3:3" ht="15.75">
      <c r="C26" s="365" t="s">
        <v>8277</v>
      </c>
    </row>
    <row r="27" spans="3:3" ht="15.75">
      <c r="C27" s="365" t="s">
        <v>8276</v>
      </c>
    </row>
    <row r="28" spans="3:3" ht="15.75">
      <c r="C28" s="365" t="s">
        <v>8275</v>
      </c>
    </row>
    <row r="29" spans="3:3" ht="15.75">
      <c r="C29" s="365" t="s">
        <v>8274</v>
      </c>
    </row>
    <row r="30" spans="3:3" ht="15.75">
      <c r="C30" s="365" t="s">
        <v>8273</v>
      </c>
    </row>
    <row r="31" spans="3:3" ht="15.75">
      <c r="C31" s="365" t="s">
        <v>8272</v>
      </c>
    </row>
    <row r="32" spans="3:3" ht="15.75">
      <c r="C32" s="365" t="s">
        <v>7454</v>
      </c>
    </row>
    <row r="33" spans="3:3" ht="15.75">
      <c r="C33" s="365" t="s">
        <v>8271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heetViews>
  <sheetFormatPr defaultRowHeight="15"/>
  <cols>
    <col min="1" max="1" width="16.42578125" bestFit="1" customWidth="1"/>
    <col min="3" max="3" width="55.140625" bestFit="1" customWidth="1"/>
  </cols>
  <sheetData>
    <row r="1" spans="1:8">
      <c r="A1" s="47" t="s">
        <v>427</v>
      </c>
    </row>
    <row r="3" spans="1:8" ht="15.6" customHeight="1">
      <c r="A3" s="1128" t="s">
        <v>0</v>
      </c>
      <c r="B3" s="1128"/>
      <c r="C3" s="1128"/>
      <c r="D3" s="46"/>
      <c r="E3" s="46"/>
      <c r="F3" s="46"/>
      <c r="G3" s="46"/>
    </row>
    <row r="5" spans="1:8" ht="17.45" customHeight="1">
      <c r="B5" s="1129" t="s">
        <v>426</v>
      </c>
      <c r="C5" s="1129"/>
      <c r="D5" s="1129"/>
      <c r="E5" s="45"/>
      <c r="F5" s="45"/>
      <c r="G5" s="45"/>
      <c r="H5" s="45"/>
    </row>
    <row r="7" spans="1:8" ht="32.25" customHeight="1">
      <c r="B7" s="1128" t="s">
        <v>8270</v>
      </c>
      <c r="C7" s="1128"/>
      <c r="D7" s="1128"/>
      <c r="E7" s="1128"/>
      <c r="F7" s="1128"/>
      <c r="G7" s="1128"/>
      <c r="H7" s="1128"/>
    </row>
    <row r="8" spans="1:8">
      <c r="B8" s="1137" t="s">
        <v>424</v>
      </c>
      <c r="C8" s="1137"/>
      <c r="D8" s="1137"/>
      <c r="E8" s="1137"/>
      <c r="F8" s="1137"/>
      <c r="G8" s="1137"/>
      <c r="H8" s="44"/>
    </row>
    <row r="9" spans="1:8" ht="15.75" thickBot="1"/>
    <row r="10" spans="1:8" ht="15.75">
      <c r="C10" s="43" t="s">
        <v>423</v>
      </c>
    </row>
    <row r="11" spans="1:8" ht="16.5" thickBot="1">
      <c r="C11" s="181" t="s">
        <v>422</v>
      </c>
    </row>
    <row r="12" spans="1:8" ht="16.5" thickBot="1">
      <c r="C12" s="41" t="s">
        <v>421</v>
      </c>
    </row>
    <row r="13" spans="1:8" ht="16.5" thickBot="1">
      <c r="C13" s="188" t="s">
        <v>454</v>
      </c>
    </row>
    <row r="14" spans="1:8" ht="16.5" thickBot="1">
      <c r="C14" s="39" t="s">
        <v>8269</v>
      </c>
    </row>
    <row r="15" spans="1:8" ht="15.75">
      <c r="C15" s="194"/>
    </row>
    <row r="16" spans="1:8" ht="16.5" thickBot="1">
      <c r="C16" s="37" t="s">
        <v>418</v>
      </c>
    </row>
    <row r="17" spans="3:4" ht="78.75">
      <c r="C17" s="198" t="s">
        <v>8300</v>
      </c>
    </row>
    <row r="18" spans="3:4" ht="47.25">
      <c r="C18" s="156" t="s">
        <v>8299</v>
      </c>
    </row>
    <row r="19" spans="3:4" ht="47.25">
      <c r="C19" s="156" t="s">
        <v>8298</v>
      </c>
    </row>
    <row r="20" spans="3:4" ht="47.25">
      <c r="C20" s="156" t="s">
        <v>8297</v>
      </c>
    </row>
    <row r="21" spans="3:4" ht="31.5">
      <c r="C21" s="156" t="s">
        <v>8296</v>
      </c>
    </row>
    <row r="22" spans="3:4" ht="47.25">
      <c r="C22" s="156" t="s">
        <v>8295</v>
      </c>
    </row>
    <row r="23" spans="3:4" ht="16.5" thickBot="1">
      <c r="C23" s="34"/>
    </row>
    <row r="24" spans="3:4" ht="15.75">
      <c r="C24" s="196" t="s">
        <v>413</v>
      </c>
    </row>
    <row r="25" spans="3:4" ht="15.75">
      <c r="C25" s="329" t="s">
        <v>8294</v>
      </c>
      <c r="D25" s="555"/>
    </row>
    <row r="26" spans="3:4" ht="15.75">
      <c r="C26" s="329" t="s">
        <v>7763</v>
      </c>
      <c r="D26" s="555"/>
    </row>
    <row r="27" spans="3:4" ht="15.75">
      <c r="C27" s="329" t="s">
        <v>8293</v>
      </c>
      <c r="D27" s="555"/>
    </row>
    <row r="28" spans="3:4" ht="15.75">
      <c r="C28" s="329" t="s">
        <v>8292</v>
      </c>
      <c r="D28" s="555"/>
    </row>
    <row r="29" spans="3:4" ht="15.75">
      <c r="C29" s="329" t="s">
        <v>8291</v>
      </c>
      <c r="D29" s="555"/>
    </row>
    <row r="30" spans="3:4" ht="15.75">
      <c r="C30" s="329" t="s">
        <v>8290</v>
      </c>
      <c r="D30" s="555"/>
    </row>
    <row r="31" spans="3:4" ht="15.75">
      <c r="C31" s="329" t="s">
        <v>8289</v>
      </c>
      <c r="D31" s="555"/>
    </row>
    <row r="32" spans="3:4" ht="15.75">
      <c r="C32" s="329" t="s">
        <v>8288</v>
      </c>
      <c r="D32" s="555"/>
    </row>
    <row r="33" spans="3:4" ht="15.75">
      <c r="C33" s="329" t="s">
        <v>8287</v>
      </c>
      <c r="D33" s="555"/>
    </row>
    <row r="34" spans="3:4" ht="15.75">
      <c r="C34" s="329" t="s">
        <v>8286</v>
      </c>
      <c r="D34" s="555"/>
    </row>
  </sheetData>
  <mergeCells count="4">
    <mergeCell ref="A3:C3"/>
    <mergeCell ref="B5:D5"/>
    <mergeCell ref="B7:H7"/>
    <mergeCell ref="B8:G8"/>
  </mergeCells>
  <hyperlinks>
    <hyperlink ref="A1" location="'Piedāvājumu saraksts_10_2025'!A1" display="&lt;&lt;ATGRIEZTIES&gt;&gt; "/>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63.5703125" customWidth="1"/>
  </cols>
  <sheetData>
    <row r="1" spans="1:9">
      <c r="A1" s="1136" t="s">
        <v>427</v>
      </c>
      <c r="B1" s="1136"/>
    </row>
    <row r="3" spans="1:9" ht="15.75">
      <c r="A3" s="1128" t="s">
        <v>0</v>
      </c>
      <c r="B3" s="1128"/>
      <c r="C3" s="1128"/>
    </row>
    <row r="5" spans="1:9" ht="24.75" customHeight="1">
      <c r="B5" s="1129" t="s">
        <v>426</v>
      </c>
      <c r="C5" s="1129"/>
      <c r="D5" s="1129"/>
      <c r="E5" s="1129"/>
      <c r="F5" s="45"/>
      <c r="G5" s="45"/>
      <c r="H5" s="45"/>
      <c r="I5" s="45"/>
    </row>
    <row r="6" spans="1:9" ht="15.75" thickBot="1"/>
    <row r="7" spans="1:9" ht="37.5" customHeight="1" thickBot="1">
      <c r="B7" s="1130" t="s">
        <v>13241</v>
      </c>
      <c r="C7" s="1131"/>
      <c r="D7" s="1132"/>
    </row>
    <row r="8" spans="1:9">
      <c r="B8" s="1133" t="s">
        <v>1537</v>
      </c>
      <c r="C8" s="1134"/>
      <c r="D8" s="1135"/>
      <c r="I8" s="44"/>
    </row>
    <row r="9" spans="1:9" ht="15.75" thickBot="1"/>
    <row r="10" spans="1:9" ht="15.75">
      <c r="C10" s="135" t="s">
        <v>423</v>
      </c>
    </row>
    <row r="11" spans="1:9" ht="16.5" thickBot="1">
      <c r="C11" s="1103" t="s">
        <v>44</v>
      </c>
    </row>
    <row r="12" spans="1:9" ht="16.5" thickBot="1">
      <c r="C12" s="41" t="s">
        <v>421</v>
      </c>
    </row>
    <row r="13" spans="1:9" ht="32.25" thickBot="1">
      <c r="C13" s="1102" t="s">
        <v>754</v>
      </c>
    </row>
    <row r="14" spans="1:9" ht="16.5" thickBot="1">
      <c r="C14" s="41" t="s">
        <v>419</v>
      </c>
    </row>
    <row r="15" spans="1:9" ht="16.5" thickBot="1">
      <c r="C15" s="1101" t="s">
        <v>385</v>
      </c>
    </row>
    <row r="16" spans="1:9" ht="16.5" thickBot="1">
      <c r="C16" s="41" t="s">
        <v>418</v>
      </c>
    </row>
    <row r="17" spans="3:9" ht="31.5">
      <c r="C17" s="676" t="s">
        <v>13253</v>
      </c>
      <c r="I17" s="6"/>
    </row>
    <row r="18" spans="3:9" ht="31.5">
      <c r="C18" s="307" t="s">
        <v>13252</v>
      </c>
    </row>
    <row r="19" spans="3:9" ht="31.5">
      <c r="C19" s="307" t="s">
        <v>13251</v>
      </c>
    </row>
    <row r="20" spans="3:9" ht="31.5">
      <c r="C20" s="307" t="s">
        <v>13250</v>
      </c>
    </row>
    <row r="21" spans="3:9" ht="31.5">
      <c r="C21" s="307" t="s">
        <v>13249</v>
      </c>
    </row>
    <row r="22" spans="3:9" ht="31.5">
      <c r="C22" s="307" t="s">
        <v>13248</v>
      </c>
    </row>
    <row r="23" spans="3:9" ht="31.5">
      <c r="C23" s="307" t="s">
        <v>13247</v>
      </c>
    </row>
    <row r="24" spans="3:9" ht="15.75">
      <c r="C24" s="315" t="s">
        <v>413</v>
      </c>
    </row>
    <row r="25" spans="3:9" ht="15.75">
      <c r="C25" s="307" t="s">
        <v>13246</v>
      </c>
    </row>
    <row r="26" spans="3:9" ht="15.75">
      <c r="C26" s="307" t="s">
        <v>13245</v>
      </c>
    </row>
    <row r="27" spans="3:9" ht="15.75">
      <c r="C27" s="307" t="s">
        <v>13244</v>
      </c>
    </row>
    <row r="28" spans="3:9" ht="15.75">
      <c r="C28" s="307" t="s">
        <v>13243</v>
      </c>
    </row>
    <row r="29" spans="3:9" ht="15.75">
      <c r="C29" s="359" t="s">
        <v>13242</v>
      </c>
    </row>
  </sheetData>
  <mergeCells count="5">
    <mergeCell ref="A3:C3"/>
    <mergeCell ref="B5:E5"/>
    <mergeCell ref="B7:D7"/>
    <mergeCell ref="B8:D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8"/>
  <sheetViews>
    <sheetView workbookViewId="0"/>
  </sheetViews>
  <sheetFormatPr defaultColWidth="14.42578125" defaultRowHeight="15" customHeight="1"/>
  <cols>
    <col min="1" max="1" width="16.42578125" style="1041" bestFit="1" customWidth="1"/>
    <col min="2" max="2" width="2.28515625" style="1041" customWidth="1"/>
    <col min="3" max="3" width="97.570312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529</v>
      </c>
    </row>
    <row r="12" spans="1:9" ht="14.25" customHeight="1">
      <c r="C12" s="1046" t="s">
        <v>421</v>
      </c>
    </row>
    <row r="13" spans="1:9" ht="14.25" customHeight="1">
      <c r="C13" s="1047" t="s">
        <v>574</v>
      </c>
    </row>
    <row r="14" spans="1:9" ht="14.25" customHeight="1">
      <c r="C14" s="1046" t="s">
        <v>12858</v>
      </c>
    </row>
    <row r="15" spans="1:9" ht="14.25" customHeight="1">
      <c r="C15" s="1045" t="s">
        <v>12944</v>
      </c>
    </row>
    <row r="16" spans="1:9" ht="14.25" customHeight="1">
      <c r="C16" s="1046" t="s">
        <v>419</v>
      </c>
    </row>
    <row r="17" spans="3:3" ht="14.25" customHeight="1">
      <c r="C17" s="1045" t="s">
        <v>5113</v>
      </c>
    </row>
    <row r="18" spans="3:3" ht="14.25" customHeight="1">
      <c r="C18" s="1044" t="s">
        <v>418</v>
      </c>
    </row>
    <row r="19" spans="3:3" ht="14.25" customHeight="1">
      <c r="C19" s="1043" t="s">
        <v>12943</v>
      </c>
    </row>
    <row r="20" spans="3:3" ht="14.25" customHeight="1">
      <c r="C20" s="1044" t="s">
        <v>413</v>
      </c>
    </row>
    <row r="21" spans="3:3" ht="110.45" customHeight="1">
      <c r="C21" s="1043" t="s">
        <v>12942</v>
      </c>
    </row>
    <row r="22" spans="3:3" ht="107.45" customHeight="1">
      <c r="C22" s="1043" t="s">
        <v>12941</v>
      </c>
    </row>
    <row r="23" spans="3:3" ht="127.15" customHeight="1">
      <c r="C23" s="1043" t="s">
        <v>12940</v>
      </c>
    </row>
    <row r="24" spans="3:3" ht="141.75">
      <c r="C24" s="1043" t="s">
        <v>12939</v>
      </c>
    </row>
    <row r="25" spans="3:3" ht="141.75">
      <c r="C25" s="1043" t="s">
        <v>12938</v>
      </c>
    </row>
    <row r="26" spans="3:3" ht="126">
      <c r="C26" s="1043" t="s">
        <v>12937</v>
      </c>
    </row>
    <row r="27" spans="3:3" ht="126">
      <c r="C27" s="1043" t="s">
        <v>12936</v>
      </c>
    </row>
    <row r="28" spans="3:3" ht="141.75">
      <c r="C28" s="1043" t="s">
        <v>12935</v>
      </c>
    </row>
    <row r="29" spans="3:3" ht="157.5">
      <c r="C29" s="1043" t="s">
        <v>12934</v>
      </c>
    </row>
    <row r="30" spans="3:3" ht="15.75">
      <c r="C30" s="1043" t="s">
        <v>6619</v>
      </c>
    </row>
    <row r="31" spans="3:3" ht="14.25" customHeight="1">
      <c r="C31" s="1051" t="s">
        <v>12933</v>
      </c>
    </row>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sheetData>
  <mergeCells count="4">
    <mergeCell ref="A3:C3"/>
    <mergeCell ref="B5:E5"/>
    <mergeCell ref="B7:I7"/>
    <mergeCell ref="B8:H8"/>
  </mergeCells>
  <hyperlinks>
    <hyperlink ref="C31" r:id="rId1"/>
    <hyperlink ref="A1" location="'Piedāvājumu saraksts_10_2025'!A1" display="&lt;&lt;ATGRIEZTIES&gt;&gt; "/>
  </hyperlinks>
  <pageMargins left="0.7" right="0.7" top="0.75" bottom="0.75" header="0" footer="0"/>
  <pageSetup orientation="portrait"/>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4623</v>
      </c>
    </row>
    <row r="12" spans="1:9" ht="16.5" thickBot="1">
      <c r="C12" s="41" t="s">
        <v>421</v>
      </c>
    </row>
    <row r="13" spans="1:9" ht="32.25" thickBot="1">
      <c r="C13" s="282" t="s">
        <v>472</v>
      </c>
    </row>
    <row r="14" spans="1:9" ht="16.5" thickBot="1">
      <c r="C14" s="39" t="s">
        <v>8317</v>
      </c>
    </row>
    <row r="15" spans="1:9" ht="15.75">
      <c r="C15" s="194"/>
    </row>
    <row r="16" spans="1:9" ht="16.5" thickBot="1">
      <c r="C16" s="37" t="s">
        <v>418</v>
      </c>
    </row>
    <row r="17" spans="3:3" ht="63">
      <c r="C17" s="198" t="s">
        <v>8316</v>
      </c>
    </row>
    <row r="18" spans="3:3" ht="31.5">
      <c r="C18" s="156" t="s">
        <v>8315</v>
      </c>
    </row>
    <row r="19" spans="3:3" ht="31.5">
      <c r="C19" s="156" t="s">
        <v>8314</v>
      </c>
    </row>
    <row r="20" spans="3:3" ht="31.5">
      <c r="C20" s="156" t="s">
        <v>8313</v>
      </c>
    </row>
    <row r="21" spans="3:3" ht="15.75">
      <c r="C21" s="156" t="s">
        <v>8312</v>
      </c>
    </row>
    <row r="22" spans="3:3" ht="31.5">
      <c r="C22" s="156" t="s">
        <v>8311</v>
      </c>
    </row>
    <row r="23" spans="3:3" ht="16.5" thickBot="1">
      <c r="C23" s="34"/>
    </row>
    <row r="24" spans="3:3" ht="15.75">
      <c r="C24" s="196" t="s">
        <v>413</v>
      </c>
    </row>
    <row r="25" spans="3:3" ht="15.75">
      <c r="C25" s="329" t="s">
        <v>8310</v>
      </c>
    </row>
    <row r="26" spans="3:3" ht="15.75">
      <c r="C26" s="329" t="s">
        <v>8309</v>
      </c>
    </row>
    <row r="27" spans="3:3" ht="15.75">
      <c r="C27" s="329" t="s">
        <v>1556</v>
      </c>
    </row>
    <row r="28" spans="3:3" ht="15.75">
      <c r="C28" s="329" t="s">
        <v>8308</v>
      </c>
    </row>
    <row r="29" spans="3:3" ht="15.75">
      <c r="C29" s="329" t="s">
        <v>8307</v>
      </c>
    </row>
    <row r="30" spans="3:3" ht="15.75">
      <c r="C30" s="329" t="s">
        <v>8306</v>
      </c>
    </row>
    <row r="31" spans="3:3" ht="15.75">
      <c r="C31" s="329" t="s">
        <v>8305</v>
      </c>
    </row>
    <row r="32" spans="3:3" ht="15.75">
      <c r="C32" s="329" t="s">
        <v>8304</v>
      </c>
    </row>
    <row r="33" spans="3:3" ht="15.75">
      <c r="C33" s="556" t="s">
        <v>8303</v>
      </c>
    </row>
    <row r="34" spans="3:3" ht="15.75">
      <c r="C34" s="556" t="s">
        <v>8302</v>
      </c>
    </row>
    <row r="35" spans="3:3" ht="15.75">
      <c r="C35" s="556" t="s">
        <v>8301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4623</v>
      </c>
    </row>
    <row r="12" spans="1:9" ht="16.5" thickBot="1">
      <c r="C12" s="41" t="s">
        <v>421</v>
      </c>
    </row>
    <row r="13" spans="1:9" ht="32.25" thickBot="1">
      <c r="C13" s="282" t="s">
        <v>486</v>
      </c>
    </row>
    <row r="14" spans="1:9" ht="16.5" thickBot="1">
      <c r="C14" s="39" t="s">
        <v>8317</v>
      </c>
    </row>
    <row r="15" spans="1:9" ht="15.75">
      <c r="C15" s="194"/>
    </row>
    <row r="16" spans="1:9" ht="16.5" thickBot="1">
      <c r="C16" s="37" t="s">
        <v>418</v>
      </c>
    </row>
    <row r="17" spans="3:3" ht="63">
      <c r="C17" s="198" t="s">
        <v>8331</v>
      </c>
    </row>
    <row r="18" spans="3:3" ht="31.5">
      <c r="C18" s="156" t="s">
        <v>8330</v>
      </c>
    </row>
    <row r="19" spans="3:3" ht="15.75">
      <c r="C19" s="156" t="s">
        <v>8329</v>
      </c>
    </row>
    <row r="20" spans="3:3" ht="31.5">
      <c r="C20" s="156" t="s">
        <v>8328</v>
      </c>
    </row>
    <row r="21" spans="3:3" ht="31.5">
      <c r="C21" s="156" t="s">
        <v>8327</v>
      </c>
    </row>
    <row r="22" spans="3:3" ht="31.5">
      <c r="C22" s="156" t="s">
        <v>8326</v>
      </c>
    </row>
    <row r="23" spans="3:3" ht="16.5" thickBot="1">
      <c r="C23" s="34"/>
    </row>
    <row r="24" spans="3:3" ht="15.75">
      <c r="C24" s="196" t="s">
        <v>413</v>
      </c>
    </row>
    <row r="25" spans="3:3" ht="15.75">
      <c r="C25" s="329" t="s">
        <v>8325</v>
      </c>
    </row>
    <row r="26" spans="3:3" ht="15.75">
      <c r="C26" s="329" t="s">
        <v>8324</v>
      </c>
    </row>
    <row r="27" spans="3:3" ht="15.75">
      <c r="C27" s="329" t="s">
        <v>8323</v>
      </c>
    </row>
    <row r="28" spans="3:3" ht="15.75">
      <c r="C28" s="329" t="s">
        <v>1556</v>
      </c>
    </row>
    <row r="29" spans="3:3" ht="15.75">
      <c r="C29" s="329" t="s">
        <v>5523</v>
      </c>
    </row>
    <row r="30" spans="3:3" ht="15.75">
      <c r="C30" s="329" t="s">
        <v>8322</v>
      </c>
    </row>
    <row r="31" spans="3:3" ht="15.75">
      <c r="C31" s="329" t="s">
        <v>8321</v>
      </c>
    </row>
    <row r="32" spans="3:3" ht="15.75">
      <c r="C32" s="329" t="s">
        <v>8320</v>
      </c>
    </row>
    <row r="33" spans="3:3" ht="15.75">
      <c r="C33" s="329" t="s">
        <v>8319</v>
      </c>
    </row>
    <row r="34" spans="3:3" ht="15.75">
      <c r="C34" s="329" t="s">
        <v>8318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4623</v>
      </c>
    </row>
    <row r="12" spans="1:9" ht="16.5" thickBot="1">
      <c r="C12" s="41" t="s">
        <v>421</v>
      </c>
    </row>
    <row r="13" spans="1:9" ht="32.25" thickBot="1">
      <c r="C13" s="282" t="s">
        <v>502</v>
      </c>
    </row>
    <row r="14" spans="1:9" ht="16.5" thickBot="1">
      <c r="C14" s="39" t="s">
        <v>8317</v>
      </c>
    </row>
    <row r="15" spans="1:9" ht="15.75">
      <c r="C15" s="194"/>
    </row>
    <row r="16" spans="1:9" ht="16.5" thickBot="1">
      <c r="C16" s="37" t="s">
        <v>418</v>
      </c>
    </row>
    <row r="17" spans="3:3" ht="47.25">
      <c r="C17" s="198" t="s">
        <v>8348</v>
      </c>
    </row>
    <row r="18" spans="3:3" ht="47.25">
      <c r="C18" s="156" t="s">
        <v>8347</v>
      </c>
    </row>
    <row r="19" spans="3:3" ht="31.5">
      <c r="C19" s="156" t="s">
        <v>8346</v>
      </c>
    </row>
    <row r="20" spans="3:3" ht="31.5">
      <c r="C20" s="156" t="s">
        <v>8345</v>
      </c>
    </row>
    <row r="21" spans="3:3" ht="31.5">
      <c r="C21" s="156" t="s">
        <v>8344</v>
      </c>
    </row>
    <row r="22" spans="3:3" ht="31.5">
      <c r="C22" s="156" t="s">
        <v>8343</v>
      </c>
    </row>
    <row r="23" spans="3:3" ht="32.25" thickBot="1">
      <c r="C23" s="287" t="s">
        <v>8342</v>
      </c>
    </row>
    <row r="24" spans="3:3" ht="16.5" thickBot="1">
      <c r="C24" s="33" t="s">
        <v>413</v>
      </c>
    </row>
    <row r="25" spans="3:3" ht="15.75">
      <c r="C25" s="408" t="s">
        <v>8341</v>
      </c>
    </row>
    <row r="26" spans="3:3" ht="15.75">
      <c r="C26" s="359" t="s">
        <v>8340</v>
      </c>
    </row>
    <row r="27" spans="3:3" ht="15.75">
      <c r="C27" s="359" t="s">
        <v>8339</v>
      </c>
    </row>
    <row r="28" spans="3:3" ht="15.75">
      <c r="C28" s="359" t="s">
        <v>8338</v>
      </c>
    </row>
    <row r="29" spans="3:3" ht="15.75">
      <c r="C29" s="359" t="s">
        <v>8337</v>
      </c>
    </row>
    <row r="30" spans="3:3" ht="15.75">
      <c r="C30" s="359" t="s">
        <v>8336</v>
      </c>
    </row>
    <row r="31" spans="3:3" ht="15.75">
      <c r="C31" s="359" t="s">
        <v>8335</v>
      </c>
    </row>
    <row r="32" spans="3:3" ht="15.75">
      <c r="C32" s="359" t="s">
        <v>8334</v>
      </c>
    </row>
    <row r="33" spans="3:3" ht="15.75">
      <c r="C33" s="359" t="s">
        <v>8333</v>
      </c>
    </row>
    <row r="34" spans="3:3" ht="15.75">
      <c r="C34" s="359" t="s">
        <v>8332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529</v>
      </c>
    </row>
    <row r="12" spans="1:9" ht="16.5" thickBot="1">
      <c r="C12" s="41" t="s">
        <v>421</v>
      </c>
    </row>
    <row r="13" spans="1:9" ht="32.25" thickBot="1">
      <c r="C13" s="282" t="s">
        <v>841</v>
      </c>
    </row>
    <row r="14" spans="1:9" ht="16.5" thickBot="1">
      <c r="C14" s="39" t="s">
        <v>8317</v>
      </c>
    </row>
    <row r="15" spans="1:9" ht="15.75">
      <c r="C15" s="194"/>
    </row>
    <row r="16" spans="1:9" ht="16.5" thickBot="1">
      <c r="C16" s="37" t="s">
        <v>418</v>
      </c>
    </row>
    <row r="17" spans="3:3" ht="31.5">
      <c r="C17" s="198" t="s">
        <v>8374</v>
      </c>
    </row>
    <row r="18" spans="3:3" ht="31.5">
      <c r="C18" s="156" t="s">
        <v>8373</v>
      </c>
    </row>
    <row r="19" spans="3:3" ht="31.5">
      <c r="C19" s="156" t="s">
        <v>8372</v>
      </c>
    </row>
    <row r="20" spans="3:3" ht="63">
      <c r="C20" s="156" t="s">
        <v>8371</v>
      </c>
    </row>
    <row r="21" spans="3:3" ht="15.75">
      <c r="C21" s="156" t="s">
        <v>8370</v>
      </c>
    </row>
    <row r="22" spans="3:3" ht="31.5">
      <c r="C22" s="156" t="s">
        <v>8369</v>
      </c>
    </row>
    <row r="23" spans="3:3" ht="31.5">
      <c r="C23" s="156" t="s">
        <v>8368</v>
      </c>
    </row>
    <row r="24" spans="3:3" ht="31.5">
      <c r="C24" s="156" t="s">
        <v>8367</v>
      </c>
    </row>
    <row r="25" spans="3:3" ht="16.5" thickBot="1">
      <c r="C25" s="287" t="s">
        <v>8366</v>
      </c>
    </row>
    <row r="26" spans="3:3" ht="15.75">
      <c r="C26" s="196" t="s">
        <v>413</v>
      </c>
    </row>
    <row r="27" spans="3:3" ht="15.75">
      <c r="C27" s="557" t="s">
        <v>8365</v>
      </c>
    </row>
    <row r="28" spans="3:3" ht="15.75">
      <c r="C28" s="381" t="s">
        <v>8364</v>
      </c>
    </row>
    <row r="29" spans="3:3" ht="15.75">
      <c r="C29" s="381" t="s">
        <v>8363</v>
      </c>
    </row>
    <row r="30" spans="3:3" ht="15.75">
      <c r="C30" s="382" t="s">
        <v>8362</v>
      </c>
    </row>
    <row r="31" spans="3:3" ht="15.75">
      <c r="C31" s="382" t="s">
        <v>8361</v>
      </c>
    </row>
    <row r="32" spans="3:3" ht="15.75">
      <c r="C32" s="381" t="s">
        <v>8360</v>
      </c>
    </row>
    <row r="33" spans="3:3" ht="15.75">
      <c r="C33" s="381" t="s">
        <v>8359</v>
      </c>
    </row>
    <row r="34" spans="3:3" ht="15.75">
      <c r="C34" s="382" t="s">
        <v>8358</v>
      </c>
    </row>
    <row r="35" spans="3:3" ht="15.75">
      <c r="C35" s="381" t="s">
        <v>8357</v>
      </c>
    </row>
    <row r="36" spans="3:3" ht="15.75">
      <c r="C36" s="381" t="s">
        <v>8356</v>
      </c>
    </row>
    <row r="37" spans="3:3" ht="15.75">
      <c r="C37" s="382" t="s">
        <v>8355</v>
      </c>
    </row>
    <row r="38" spans="3:3" ht="15.75">
      <c r="C38" s="381" t="s">
        <v>8354</v>
      </c>
    </row>
    <row r="39" spans="3:3" ht="15.75">
      <c r="C39" s="381" t="s">
        <v>8353</v>
      </c>
    </row>
    <row r="40" spans="3:3" ht="15.75">
      <c r="C40" s="381" t="s">
        <v>8352</v>
      </c>
    </row>
    <row r="41" spans="3:3" ht="15.75">
      <c r="C41" s="382" t="s">
        <v>8351</v>
      </c>
    </row>
    <row r="42" spans="3:3" ht="15.75">
      <c r="C42" s="381" t="s">
        <v>8350</v>
      </c>
    </row>
    <row r="43" spans="3:3" ht="15.75">
      <c r="C43" s="381" t="s">
        <v>8349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529</v>
      </c>
    </row>
    <row r="12" spans="1:9" ht="16.5" thickBot="1">
      <c r="C12" s="41" t="s">
        <v>421</v>
      </c>
    </row>
    <row r="13" spans="1:9" ht="16.5" thickBot="1">
      <c r="C13" s="188" t="s">
        <v>544</v>
      </c>
    </row>
    <row r="14" spans="1:9" ht="16.5" thickBot="1">
      <c r="C14" s="39" t="s">
        <v>8317</v>
      </c>
    </row>
    <row r="15" spans="1:9" ht="15.75">
      <c r="C15" s="194"/>
    </row>
    <row r="16" spans="1:9" ht="16.5" thickBot="1">
      <c r="C16" s="37" t="s">
        <v>418</v>
      </c>
    </row>
    <row r="17" spans="3:3" ht="78.75">
      <c r="C17" s="198" t="s">
        <v>8388</v>
      </c>
    </row>
    <row r="18" spans="3:3" ht="63">
      <c r="C18" s="156" t="s">
        <v>8387</v>
      </c>
    </row>
    <row r="19" spans="3:3" ht="15.75">
      <c r="C19" s="156" t="s">
        <v>8386</v>
      </c>
    </row>
    <row r="20" spans="3:3" ht="31.5">
      <c r="C20" s="156" t="s">
        <v>8385</v>
      </c>
    </row>
    <row r="21" spans="3:3" ht="15" customHeight="1">
      <c r="C21" s="156" t="s">
        <v>8384</v>
      </c>
    </row>
    <row r="22" spans="3:3" ht="15.75">
      <c r="C22" s="156" t="s">
        <v>8383</v>
      </c>
    </row>
    <row r="23" spans="3:3" ht="16.5" thickBot="1">
      <c r="C23" s="287" t="s">
        <v>8382</v>
      </c>
    </row>
    <row r="24" spans="3:3" ht="15.75">
      <c r="C24" s="196" t="s">
        <v>413</v>
      </c>
    </row>
    <row r="25" spans="3:3" ht="15.75">
      <c r="C25" s="329" t="s">
        <v>8381</v>
      </c>
    </row>
    <row r="26" spans="3:3" ht="15.75">
      <c r="C26" s="329" t="s">
        <v>8380</v>
      </c>
    </row>
    <row r="27" spans="3:3" ht="15.75">
      <c r="C27" s="329" t="s">
        <v>8379</v>
      </c>
    </row>
    <row r="28" spans="3:3" ht="15.75">
      <c r="C28" s="329" t="s">
        <v>8378</v>
      </c>
    </row>
    <row r="29" spans="3:3" ht="15.75">
      <c r="C29" s="329" t="s">
        <v>8377</v>
      </c>
    </row>
    <row r="30" spans="3:3" ht="31.5">
      <c r="C30" s="329" t="s">
        <v>8376</v>
      </c>
    </row>
    <row r="31" spans="3:3" ht="15.75">
      <c r="C31" s="329" t="s">
        <v>8375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529</v>
      </c>
    </row>
    <row r="12" spans="1:9" ht="16.5" thickBot="1">
      <c r="C12" s="41" t="s">
        <v>421</v>
      </c>
    </row>
    <row r="13" spans="1:9" ht="16.5" thickBot="1">
      <c r="C13" s="188" t="s">
        <v>556</v>
      </c>
    </row>
    <row r="14" spans="1:9" ht="16.5" thickBot="1">
      <c r="C14" s="39" t="s">
        <v>8317</v>
      </c>
    </row>
    <row r="15" spans="1:9" ht="15.75">
      <c r="C15" s="194"/>
    </row>
    <row r="16" spans="1:9" ht="16.5" thickBot="1">
      <c r="C16" s="37" t="s">
        <v>418</v>
      </c>
    </row>
    <row r="17" spans="3:3" ht="63">
      <c r="C17" s="198" t="s">
        <v>8402</v>
      </c>
    </row>
    <row r="18" spans="3:3" ht="15.75">
      <c r="C18" s="156" t="s">
        <v>8401</v>
      </c>
    </row>
    <row r="19" spans="3:3" ht="15.75">
      <c r="C19" s="156" t="s">
        <v>8400</v>
      </c>
    </row>
    <row r="20" spans="3:3" ht="15.75">
      <c r="C20" s="156" t="s">
        <v>8399</v>
      </c>
    </row>
    <row r="21" spans="3:3" ht="15.75">
      <c r="C21" s="156" t="s">
        <v>8398</v>
      </c>
    </row>
    <row r="22" spans="3:3" ht="16.5" thickBot="1">
      <c r="C22" s="34"/>
    </row>
    <row r="23" spans="3:3" ht="16.5" thickBot="1">
      <c r="C23" s="33" t="s">
        <v>413</v>
      </c>
    </row>
    <row r="24" spans="3:3" ht="15.75">
      <c r="C24" s="408" t="s">
        <v>8397</v>
      </c>
    </row>
    <row r="25" spans="3:3" ht="15.75">
      <c r="C25" s="359" t="s">
        <v>8396</v>
      </c>
    </row>
    <row r="26" spans="3:3" ht="15.75">
      <c r="C26" s="359" t="s">
        <v>8395</v>
      </c>
    </row>
    <row r="27" spans="3:3" ht="15.75">
      <c r="C27" s="359" t="s">
        <v>8394</v>
      </c>
    </row>
    <row r="28" spans="3:3" ht="15.75">
      <c r="C28" s="359" t="s">
        <v>8393</v>
      </c>
    </row>
    <row r="29" spans="3:3" ht="15.75">
      <c r="C29" s="359" t="s">
        <v>8392</v>
      </c>
    </row>
    <row r="30" spans="3:3" ht="15.75">
      <c r="C30" s="359" t="s">
        <v>8391</v>
      </c>
    </row>
    <row r="31" spans="3:3" ht="15.75">
      <c r="C31" s="359" t="s">
        <v>8390</v>
      </c>
    </row>
    <row r="32" spans="3:3" ht="15.75">
      <c r="C32" s="359" t="s">
        <v>8389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529</v>
      </c>
    </row>
    <row r="12" spans="1:9" ht="16.5" thickBot="1">
      <c r="C12" s="41" t="s">
        <v>421</v>
      </c>
    </row>
    <row r="13" spans="1:9" ht="32.25" thickBot="1">
      <c r="C13" s="282" t="s">
        <v>574</v>
      </c>
    </row>
    <row r="14" spans="1:9" ht="16.5" thickBot="1">
      <c r="C14" s="39" t="s">
        <v>8317</v>
      </c>
    </row>
    <row r="15" spans="1:9" ht="15.75">
      <c r="C15" s="194"/>
    </row>
    <row r="16" spans="1:9" ht="16.5" thickBot="1">
      <c r="C16" s="37" t="s">
        <v>418</v>
      </c>
    </row>
    <row r="17" spans="3:3" ht="78.75">
      <c r="C17" s="198" t="s">
        <v>8416</v>
      </c>
    </row>
    <row r="18" spans="3:3" ht="31.5">
      <c r="C18" s="156" t="s">
        <v>8415</v>
      </c>
    </row>
    <row r="19" spans="3:3" ht="15.75">
      <c r="C19" s="156" t="s">
        <v>8414</v>
      </c>
    </row>
    <row r="20" spans="3:3" ht="31.5">
      <c r="C20" s="156" t="s">
        <v>8413</v>
      </c>
    </row>
    <row r="21" spans="3:3" ht="15.75">
      <c r="C21" s="156" t="s">
        <v>8412</v>
      </c>
    </row>
    <row r="22" spans="3:3" ht="15.75">
      <c r="C22" s="156" t="s">
        <v>8411</v>
      </c>
    </row>
    <row r="23" spans="3:3" ht="16.5" thickBot="1">
      <c r="C23" s="34"/>
    </row>
    <row r="24" spans="3:3" ht="15.75">
      <c r="C24" s="196" t="s">
        <v>413</v>
      </c>
    </row>
    <row r="25" spans="3:3" ht="15.75">
      <c r="C25" s="556" t="s">
        <v>8410</v>
      </c>
    </row>
    <row r="26" spans="3:3" ht="15.75">
      <c r="C26" s="556" t="s">
        <v>8409</v>
      </c>
    </row>
    <row r="27" spans="3:3" ht="15.75">
      <c r="C27" s="556" t="s">
        <v>8408</v>
      </c>
    </row>
    <row r="28" spans="3:3" ht="31.5">
      <c r="C28" s="556" t="s">
        <v>8407</v>
      </c>
    </row>
    <row r="29" spans="3:3" ht="15.75">
      <c r="C29" s="556" t="s">
        <v>8406</v>
      </c>
    </row>
    <row r="30" spans="3:3" ht="15.75">
      <c r="C30" s="556" t="s">
        <v>8405</v>
      </c>
    </row>
    <row r="31" spans="3:3" ht="15.75">
      <c r="C31" s="556" t="s">
        <v>8404</v>
      </c>
    </row>
    <row r="32" spans="3:3" ht="15.75">
      <c r="C32" s="558" t="s">
        <v>8403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32.25" thickBot="1">
      <c r="C13" s="282" t="s">
        <v>586</v>
      </c>
    </row>
    <row r="14" spans="1:9" ht="16.5" thickBot="1">
      <c r="C14" s="39" t="s">
        <v>8317</v>
      </c>
    </row>
    <row r="15" spans="1:9" ht="15.75">
      <c r="C15" s="194"/>
    </row>
    <row r="16" spans="1:9" ht="16.5" thickBot="1">
      <c r="C16" s="37" t="s">
        <v>418</v>
      </c>
    </row>
    <row r="17" spans="3:3" ht="31.5">
      <c r="C17" s="198" t="s">
        <v>8434</v>
      </c>
    </row>
    <row r="18" spans="3:3" ht="31.5">
      <c r="C18" s="156" t="s">
        <v>8433</v>
      </c>
    </row>
    <row r="19" spans="3:3" ht="34.5" customHeight="1">
      <c r="C19" s="156" t="s">
        <v>8432</v>
      </c>
    </row>
    <row r="20" spans="3:3" ht="78.75">
      <c r="C20" s="156" t="s">
        <v>8431</v>
      </c>
    </row>
    <row r="21" spans="3:3" ht="31.5">
      <c r="C21" s="156" t="s">
        <v>8430</v>
      </c>
    </row>
    <row r="22" spans="3:3" ht="15.75">
      <c r="C22" s="156" t="s">
        <v>8429</v>
      </c>
    </row>
    <row r="23" spans="3:3" ht="32.25" thickBot="1">
      <c r="C23" s="287" t="s">
        <v>8428</v>
      </c>
    </row>
    <row r="24" spans="3:3" ht="16.5" thickBot="1">
      <c r="C24" s="33" t="s">
        <v>413</v>
      </c>
    </row>
    <row r="25" spans="3:3" ht="15.75">
      <c r="C25" s="408" t="s">
        <v>8427</v>
      </c>
    </row>
    <row r="26" spans="3:3" ht="15.75">
      <c r="C26" s="359" t="s">
        <v>8426</v>
      </c>
    </row>
    <row r="27" spans="3:3" ht="15.75">
      <c r="C27" s="359" t="s">
        <v>8425</v>
      </c>
    </row>
    <row r="28" spans="3:3" ht="15.75">
      <c r="C28" s="359" t="s">
        <v>8424</v>
      </c>
    </row>
    <row r="29" spans="3:3" ht="15.75">
      <c r="C29" s="359" t="s">
        <v>8423</v>
      </c>
    </row>
    <row r="30" spans="3:3" ht="15.75">
      <c r="C30" s="359" t="s">
        <v>8422</v>
      </c>
    </row>
    <row r="31" spans="3:3" ht="15.75">
      <c r="C31" s="359" t="s">
        <v>8421</v>
      </c>
    </row>
    <row r="32" spans="3:3" ht="15.75">
      <c r="C32" s="359" t="s">
        <v>8420</v>
      </c>
    </row>
    <row r="33" spans="3:3" ht="15.75">
      <c r="C33" s="359" t="s">
        <v>8419</v>
      </c>
    </row>
    <row r="34" spans="3:3" ht="15.75">
      <c r="C34" s="359" t="s">
        <v>8418</v>
      </c>
    </row>
    <row r="35" spans="3:3" ht="15.75">
      <c r="C35" s="359" t="s">
        <v>8417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188" t="s">
        <v>4682</v>
      </c>
    </row>
    <row r="14" spans="1:9" ht="16.5" thickBot="1">
      <c r="C14" s="39" t="s">
        <v>8317</v>
      </c>
    </row>
    <row r="15" spans="1:9" ht="15.75">
      <c r="C15" s="194"/>
    </row>
    <row r="16" spans="1:9" ht="16.5" thickBot="1">
      <c r="C16" s="37" t="s">
        <v>418</v>
      </c>
    </row>
    <row r="17" spans="3:3" ht="31.5">
      <c r="C17" s="198" t="s">
        <v>8451</v>
      </c>
    </row>
    <row r="18" spans="3:3" ht="47.25">
      <c r="C18" s="156" t="s">
        <v>8450</v>
      </c>
    </row>
    <row r="19" spans="3:3" ht="63">
      <c r="C19" s="156" t="s">
        <v>8449</v>
      </c>
    </row>
    <row r="20" spans="3:3" ht="31.5">
      <c r="C20" s="156" t="s">
        <v>8448</v>
      </c>
    </row>
    <row r="21" spans="3:3" ht="15.75">
      <c r="C21" s="156" t="s">
        <v>8447</v>
      </c>
    </row>
    <row r="22" spans="3:3" ht="15.75">
      <c r="C22" s="156" t="s">
        <v>8446</v>
      </c>
    </row>
    <row r="23" spans="3:3" ht="15.75">
      <c r="C23" s="156" t="s">
        <v>8445</v>
      </c>
    </row>
    <row r="24" spans="3:3" ht="16.5" thickBot="1">
      <c r="C24" s="287" t="s">
        <v>8444</v>
      </c>
    </row>
    <row r="25" spans="3:3" ht="16.5" thickBot="1">
      <c r="C25" s="33" t="s">
        <v>413</v>
      </c>
    </row>
    <row r="26" spans="3:3" ht="15.75">
      <c r="C26" s="408" t="s">
        <v>8443</v>
      </c>
    </row>
    <row r="27" spans="3:3" ht="15.75">
      <c r="C27" s="359" t="s">
        <v>8442</v>
      </c>
    </row>
    <row r="28" spans="3:3" ht="15.75">
      <c r="C28" s="359" t="s">
        <v>8441</v>
      </c>
    </row>
    <row r="29" spans="3:3" ht="15.75">
      <c r="C29" s="359" t="s">
        <v>8440</v>
      </c>
    </row>
    <row r="30" spans="3:3" ht="15.75">
      <c r="C30" s="359" t="s">
        <v>8439</v>
      </c>
    </row>
    <row r="31" spans="3:3" ht="15.75">
      <c r="C31" s="359" t="s">
        <v>8438</v>
      </c>
    </row>
    <row r="32" spans="3:3" ht="15.75">
      <c r="C32" s="359" t="s">
        <v>8437</v>
      </c>
    </row>
    <row r="33" spans="3:3" ht="15.75">
      <c r="C33" s="359" t="s">
        <v>8436</v>
      </c>
    </row>
    <row r="34" spans="3:3" ht="15.75">
      <c r="C34" s="359" t="s">
        <v>8435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188" t="s">
        <v>613</v>
      </c>
    </row>
    <row r="14" spans="1:9" ht="16.5" thickBot="1">
      <c r="C14" s="39" t="s">
        <v>8317</v>
      </c>
    </row>
    <row r="15" spans="1:9" ht="15.75">
      <c r="C15" s="194"/>
    </row>
    <row r="16" spans="1:9" ht="16.5" thickBot="1">
      <c r="C16" s="37" t="s">
        <v>418</v>
      </c>
    </row>
    <row r="17" spans="3:3" ht="47.25">
      <c r="C17" s="198" t="s">
        <v>8454</v>
      </c>
    </row>
    <row r="18" spans="3:3" ht="31.5">
      <c r="C18" s="156" t="s">
        <v>8453</v>
      </c>
    </row>
    <row r="19" spans="3:3" ht="30" customHeight="1">
      <c r="C19" s="156" t="s">
        <v>8432</v>
      </c>
    </row>
    <row r="20" spans="3:3" ht="78.75">
      <c r="C20" s="156" t="s">
        <v>8431</v>
      </c>
    </row>
    <row r="21" spans="3:3" ht="31.5">
      <c r="C21" s="156" t="s">
        <v>8430</v>
      </c>
    </row>
    <row r="22" spans="3:3" ht="15.75">
      <c r="C22" s="156" t="s">
        <v>8452</v>
      </c>
    </row>
    <row r="23" spans="3:3" ht="32.25" thickBot="1">
      <c r="C23" s="287" t="s">
        <v>8428</v>
      </c>
    </row>
    <row r="24" spans="3:3" ht="15.75">
      <c r="C24" s="196" t="s">
        <v>413</v>
      </c>
    </row>
    <row r="25" spans="3:3" ht="15.75">
      <c r="C25" s="556" t="s">
        <v>8427</v>
      </c>
    </row>
    <row r="26" spans="3:3" ht="15.75">
      <c r="C26" s="556" t="s">
        <v>8426</v>
      </c>
    </row>
    <row r="27" spans="3:3" ht="15.75">
      <c r="C27" s="556" t="s">
        <v>8425</v>
      </c>
    </row>
    <row r="28" spans="3:3" ht="15.75">
      <c r="C28" s="556" t="s">
        <v>8424</v>
      </c>
    </row>
    <row r="29" spans="3:3" ht="15.75">
      <c r="C29" s="556" t="s">
        <v>8423</v>
      </c>
    </row>
    <row r="30" spans="3:3" ht="15.75">
      <c r="C30" s="556" t="s">
        <v>8422</v>
      </c>
    </row>
    <row r="31" spans="3:3" ht="15.75">
      <c r="C31" s="556" t="s">
        <v>8421</v>
      </c>
    </row>
    <row r="32" spans="3:3" ht="15.75">
      <c r="C32" s="556" t="s">
        <v>8420</v>
      </c>
    </row>
    <row r="33" spans="3:3" ht="15.75">
      <c r="C33" s="556" t="s">
        <v>8419</v>
      </c>
    </row>
    <row r="34" spans="3:3" ht="15.75">
      <c r="C34" s="556" t="s">
        <v>8418</v>
      </c>
    </row>
    <row r="35" spans="3:3" ht="15.75">
      <c r="C35" s="556" t="s">
        <v>8417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587</v>
      </c>
    </row>
    <row r="12" spans="1:9" ht="14.25" customHeight="1">
      <c r="C12" s="1046" t="s">
        <v>421</v>
      </c>
    </row>
    <row r="13" spans="1:9" ht="15.75">
      <c r="C13" s="1047" t="s">
        <v>599</v>
      </c>
    </row>
    <row r="14" spans="1:9" ht="14.25" customHeight="1">
      <c r="C14" s="1046" t="s">
        <v>12860</v>
      </c>
    </row>
    <row r="15" spans="1:9" ht="14.25" customHeight="1">
      <c r="C15" s="1045" t="s">
        <v>12859</v>
      </c>
    </row>
    <row r="16" spans="1:9" ht="14.25" customHeight="1">
      <c r="C16" s="1046" t="s">
        <v>12858</v>
      </c>
    </row>
    <row r="17" spans="3:3" ht="14.25" customHeight="1">
      <c r="C17" s="1045" t="s">
        <v>12857</v>
      </c>
    </row>
    <row r="18" spans="3:3" ht="14.25" customHeight="1">
      <c r="C18" s="1046" t="s">
        <v>794</v>
      </c>
    </row>
    <row r="19" spans="3:3" ht="14.25" customHeight="1">
      <c r="C19" s="1045" t="s">
        <v>12883</v>
      </c>
    </row>
    <row r="20" spans="3:3" ht="14.25" customHeight="1">
      <c r="C20" s="1044" t="s">
        <v>418</v>
      </c>
    </row>
    <row r="21" spans="3:3" ht="14.25" customHeight="1">
      <c r="C21" s="1043" t="s">
        <v>12954</v>
      </c>
    </row>
    <row r="22" spans="3:3" ht="14.25" customHeight="1">
      <c r="C22" s="1044" t="s">
        <v>413</v>
      </c>
    </row>
    <row r="23" spans="3:3" ht="94.5">
      <c r="C23" s="1043" t="s">
        <v>12953</v>
      </c>
    </row>
    <row r="24" spans="3:3" ht="78.75">
      <c r="C24" s="1043" t="s">
        <v>12952</v>
      </c>
    </row>
    <row r="25" spans="3:3" ht="78.75">
      <c r="C25" s="1043" t="s">
        <v>12951</v>
      </c>
    </row>
    <row r="26" spans="3:3" ht="63">
      <c r="C26" s="1043" t="s">
        <v>12950</v>
      </c>
    </row>
    <row r="27" spans="3:3" ht="78.75">
      <c r="C27" s="1043" t="s">
        <v>12949</v>
      </c>
    </row>
    <row r="28" spans="3:3" ht="78.75">
      <c r="C28" s="1043" t="s">
        <v>12948</v>
      </c>
    </row>
    <row r="29" spans="3:3" ht="78.75">
      <c r="C29" s="1043" t="s">
        <v>12947</v>
      </c>
    </row>
    <row r="30" spans="3:3" ht="94.5">
      <c r="C30" s="1043" t="s">
        <v>12946</v>
      </c>
    </row>
    <row r="31" spans="3:3" ht="15.75">
      <c r="C31" s="1043" t="s">
        <v>6528</v>
      </c>
    </row>
    <row r="32" spans="3:3" ht="14.25" customHeight="1">
      <c r="C32" s="1060" t="s">
        <v>12945</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C32" r:id="rId1"/>
    <hyperlink ref="A1" location="'Piedāvājumu saraksts_10_2025'!A1" display="&lt;&lt;ATGRIEZTIES&gt;&gt; "/>
  </hyperlinks>
  <pageMargins left="0.7" right="0.7" top="0.75" bottom="0.75" header="0" footer="0"/>
  <pageSetup orientation="portrait"/>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188" t="s">
        <v>628</v>
      </c>
    </row>
    <row r="14" spans="1:9" ht="16.5" thickBot="1">
      <c r="C14" s="39" t="s">
        <v>8317</v>
      </c>
    </row>
    <row r="15" spans="1:9" ht="15.75">
      <c r="C15" s="194"/>
    </row>
    <row r="16" spans="1:9" ht="16.5" thickBot="1">
      <c r="C16" s="37" t="s">
        <v>418</v>
      </c>
    </row>
    <row r="17" spans="3:3" ht="78.75">
      <c r="C17" s="198" t="s">
        <v>8470</v>
      </c>
    </row>
    <row r="18" spans="3:3" ht="78.75">
      <c r="C18" s="156" t="s">
        <v>8469</v>
      </c>
    </row>
    <row r="19" spans="3:3" ht="31.5">
      <c r="C19" s="156" t="s">
        <v>8468</v>
      </c>
    </row>
    <row r="20" spans="3:3" ht="47.25">
      <c r="C20" s="156" t="s">
        <v>8467</v>
      </c>
    </row>
    <row r="21" spans="3:3" ht="47.25">
      <c r="C21" s="156" t="s">
        <v>8466</v>
      </c>
    </row>
    <row r="22" spans="3:3" ht="31.5">
      <c r="C22" s="156" t="s">
        <v>8465</v>
      </c>
    </row>
    <row r="23" spans="3:3" ht="16.5" thickBot="1">
      <c r="C23" s="33" t="s">
        <v>413</v>
      </c>
    </row>
    <row r="24" spans="3:3" ht="15.75">
      <c r="C24" s="408" t="s">
        <v>8464</v>
      </c>
    </row>
    <row r="25" spans="3:3" ht="15.75">
      <c r="C25" s="359" t="s">
        <v>8463</v>
      </c>
    </row>
    <row r="26" spans="3:3" ht="15.75">
      <c r="C26" s="359" t="s">
        <v>8462</v>
      </c>
    </row>
    <row r="27" spans="3:3" ht="15.75">
      <c r="C27" s="359" t="s">
        <v>8461</v>
      </c>
    </row>
    <row r="28" spans="3:3" ht="15.75">
      <c r="C28" s="359" t="s">
        <v>8460</v>
      </c>
    </row>
    <row r="29" spans="3:3" ht="15.75">
      <c r="C29" s="359" t="s">
        <v>8459</v>
      </c>
    </row>
    <row r="30" spans="3:3" ht="15.75">
      <c r="C30" s="359" t="s">
        <v>8458</v>
      </c>
    </row>
    <row r="31" spans="3:3" ht="15.75">
      <c r="C31" s="359" t="s">
        <v>8457</v>
      </c>
    </row>
    <row r="32" spans="3:3" ht="15.75">
      <c r="C32" s="359" t="s">
        <v>8456</v>
      </c>
    </row>
    <row r="33" spans="3:3" ht="15.75">
      <c r="C33" s="359" t="s">
        <v>8455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188" t="s">
        <v>3081</v>
      </c>
    </row>
    <row r="14" spans="1:9" ht="16.5" thickBot="1">
      <c r="C14" s="39" t="s">
        <v>8317</v>
      </c>
    </row>
    <row r="15" spans="1:9" ht="15.75">
      <c r="C15" s="194"/>
    </row>
    <row r="16" spans="1:9" ht="16.5" thickBot="1">
      <c r="C16" s="37" t="s">
        <v>418</v>
      </c>
    </row>
    <row r="17" spans="3:3" ht="47.25">
      <c r="C17" s="198" t="s">
        <v>8496</v>
      </c>
    </row>
    <row r="18" spans="3:3" ht="47.25">
      <c r="C18" s="156" t="s">
        <v>8495</v>
      </c>
    </row>
    <row r="19" spans="3:3" ht="94.5">
      <c r="C19" s="156" t="s">
        <v>8494</v>
      </c>
    </row>
    <row r="20" spans="3:3" ht="31.5">
      <c r="C20" s="156" t="s">
        <v>8493</v>
      </c>
    </row>
    <row r="21" spans="3:3" ht="31.5">
      <c r="C21" s="156" t="s">
        <v>8492</v>
      </c>
    </row>
    <row r="22" spans="3:3" ht="15.75">
      <c r="C22" s="156" t="s">
        <v>8491</v>
      </c>
    </row>
    <row r="23" spans="3:3" ht="32.25" thickBot="1">
      <c r="C23" s="287" t="s">
        <v>8490</v>
      </c>
    </row>
    <row r="24" spans="3:3" ht="15.75">
      <c r="C24" s="196" t="s">
        <v>413</v>
      </c>
    </row>
    <row r="25" spans="3:3" ht="15.75">
      <c r="C25" s="381" t="s">
        <v>8489</v>
      </c>
    </row>
    <row r="26" spans="3:3" ht="31.5">
      <c r="C26" s="381" t="s">
        <v>8488</v>
      </c>
    </row>
    <row r="27" spans="3:3" ht="15.75">
      <c r="C27" s="381" t="s">
        <v>8487</v>
      </c>
    </row>
    <row r="28" spans="3:3" ht="15.75">
      <c r="C28" s="381" t="s">
        <v>8486</v>
      </c>
    </row>
    <row r="29" spans="3:3" ht="31.5">
      <c r="C29" s="381" t="s">
        <v>8485</v>
      </c>
    </row>
    <row r="30" spans="3:3" ht="15.75">
      <c r="C30" s="381" t="s">
        <v>8484</v>
      </c>
    </row>
    <row r="31" spans="3:3" ht="15.75">
      <c r="C31" s="381" t="s">
        <v>8483</v>
      </c>
    </row>
    <row r="32" spans="3:3" ht="31.5">
      <c r="C32" s="381" t="s">
        <v>8482</v>
      </c>
    </row>
    <row r="33" spans="3:3" ht="15.75">
      <c r="C33" s="381" t="s">
        <v>8481</v>
      </c>
    </row>
    <row r="34" spans="3:3" ht="15.75">
      <c r="C34" s="381" t="s">
        <v>8480</v>
      </c>
    </row>
    <row r="35" spans="3:3" ht="15.75">
      <c r="C35" s="381" t="s">
        <v>8479</v>
      </c>
    </row>
    <row r="36" spans="3:3" ht="15.75">
      <c r="C36" s="381" t="s">
        <v>8478</v>
      </c>
    </row>
    <row r="37" spans="3:3" ht="15.75">
      <c r="C37" s="559" t="s">
        <v>8477</v>
      </c>
    </row>
    <row r="38" spans="3:3" ht="15.75">
      <c r="C38" s="381" t="s">
        <v>8476</v>
      </c>
    </row>
    <row r="39" spans="3:3" ht="15.75">
      <c r="C39" s="381" t="s">
        <v>8475</v>
      </c>
    </row>
    <row r="40" spans="3:3" ht="15.75">
      <c r="C40" s="381" t="s">
        <v>8474</v>
      </c>
    </row>
    <row r="41" spans="3:3" ht="15.75">
      <c r="C41" s="381" t="s">
        <v>8473</v>
      </c>
    </row>
    <row r="42" spans="3:3" ht="31.5">
      <c r="C42" s="381" t="s">
        <v>8472</v>
      </c>
    </row>
    <row r="43" spans="3:3" ht="15.75">
      <c r="C43" s="381" t="s">
        <v>8471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3189</v>
      </c>
    </row>
    <row r="12" spans="1:9" ht="16.5" thickBot="1">
      <c r="C12" s="41" t="s">
        <v>421</v>
      </c>
    </row>
    <row r="13" spans="1:9" ht="48" thickBot="1">
      <c r="C13" s="282" t="s">
        <v>652</v>
      </c>
    </row>
    <row r="14" spans="1:9" ht="16.5" thickBot="1">
      <c r="C14" s="39" t="s">
        <v>8317</v>
      </c>
    </row>
    <row r="15" spans="1:9" ht="15.75">
      <c r="C15" s="194"/>
    </row>
    <row r="16" spans="1:9" ht="16.5" thickBot="1">
      <c r="C16" s="37" t="s">
        <v>418</v>
      </c>
    </row>
    <row r="17" spans="3:3" ht="63">
      <c r="C17" s="198" t="s">
        <v>8516</v>
      </c>
    </row>
    <row r="18" spans="3:3" ht="63">
      <c r="C18" s="156" t="s">
        <v>8515</v>
      </c>
    </row>
    <row r="19" spans="3:3" ht="31.5">
      <c r="C19" s="156" t="s">
        <v>8514</v>
      </c>
    </row>
    <row r="20" spans="3:3" ht="31.5">
      <c r="C20" s="156" t="s">
        <v>8513</v>
      </c>
    </row>
    <row r="21" spans="3:3" ht="15.75">
      <c r="C21" s="156" t="s">
        <v>8512</v>
      </c>
    </row>
    <row r="22" spans="3:3" ht="15.75">
      <c r="C22" s="156" t="s">
        <v>8511</v>
      </c>
    </row>
    <row r="23" spans="3:3" ht="16.5" thickBot="1">
      <c r="C23" s="287" t="s">
        <v>8510</v>
      </c>
    </row>
    <row r="24" spans="3:3" ht="15.75">
      <c r="C24" s="196" t="s">
        <v>413</v>
      </c>
    </row>
    <row r="25" spans="3:3" ht="15.75">
      <c r="C25" s="329" t="s">
        <v>8509</v>
      </c>
    </row>
    <row r="26" spans="3:3" ht="15.75">
      <c r="C26" s="329" t="s">
        <v>8508</v>
      </c>
    </row>
    <row r="27" spans="3:3" ht="15.75">
      <c r="C27" s="329" t="s">
        <v>8507</v>
      </c>
    </row>
    <row r="28" spans="3:3" ht="15.75">
      <c r="C28" s="329" t="s">
        <v>8506</v>
      </c>
    </row>
    <row r="29" spans="3:3" ht="15.75">
      <c r="C29" s="329" t="s">
        <v>8500</v>
      </c>
    </row>
    <row r="30" spans="3:3" ht="15.75">
      <c r="C30" s="329" t="s">
        <v>8499</v>
      </c>
    </row>
    <row r="31" spans="3:3" ht="15.75">
      <c r="C31" s="329" t="s">
        <v>8505</v>
      </c>
    </row>
    <row r="32" spans="3:3" ht="15.75">
      <c r="C32" s="329" t="s">
        <v>8504</v>
      </c>
    </row>
    <row r="33" spans="3:3" ht="15.75">
      <c r="C33" s="329" t="s">
        <v>8503</v>
      </c>
    </row>
    <row r="34" spans="3:3" ht="15.75">
      <c r="C34" s="329" t="s">
        <v>8500</v>
      </c>
    </row>
    <row r="35" spans="3:3" ht="15.75">
      <c r="C35" s="329" t="s">
        <v>8499</v>
      </c>
    </row>
    <row r="36" spans="3:3" ht="15.75">
      <c r="C36" s="329" t="s">
        <v>8502</v>
      </c>
    </row>
    <row r="37" spans="3:3" ht="15.75">
      <c r="C37" s="329" t="s">
        <v>8500</v>
      </c>
    </row>
    <row r="38" spans="3:3" ht="15.75">
      <c r="C38" s="329" t="s">
        <v>8499</v>
      </c>
    </row>
    <row r="39" spans="3:3" ht="15.75">
      <c r="C39" s="329" t="s">
        <v>8501</v>
      </c>
    </row>
    <row r="40" spans="3:3" ht="15.75">
      <c r="C40" s="329" t="s">
        <v>8500</v>
      </c>
    </row>
    <row r="41" spans="3:3" ht="15.75">
      <c r="C41" s="329" t="s">
        <v>8499</v>
      </c>
    </row>
    <row r="42" spans="3:3" ht="15.75">
      <c r="C42" s="329" t="s">
        <v>8498</v>
      </c>
    </row>
    <row r="43" spans="3:3" ht="15.75">
      <c r="C43" s="359" t="s">
        <v>8497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3189</v>
      </c>
    </row>
    <row r="12" spans="1:9" ht="16.5" thickBot="1">
      <c r="C12" s="41" t="s">
        <v>421</v>
      </c>
    </row>
    <row r="13" spans="1:9" ht="16.5" thickBot="1">
      <c r="C13" s="188" t="s">
        <v>687</v>
      </c>
    </row>
    <row r="14" spans="1:9" ht="16.5" thickBot="1">
      <c r="C14" s="39" t="s">
        <v>8317</v>
      </c>
    </row>
    <row r="15" spans="1:9" ht="15.75">
      <c r="C15" s="194"/>
    </row>
    <row r="16" spans="1:9" ht="16.5" thickBot="1">
      <c r="C16" s="37" t="s">
        <v>418</v>
      </c>
    </row>
    <row r="17" spans="3:3" ht="63">
      <c r="C17" s="198" t="s">
        <v>8531</v>
      </c>
    </row>
    <row r="18" spans="3:3" ht="31.5">
      <c r="C18" s="156" t="s">
        <v>8530</v>
      </c>
    </row>
    <row r="19" spans="3:3" ht="63" customHeight="1">
      <c r="C19" s="156" t="s">
        <v>8529</v>
      </c>
    </row>
    <row r="20" spans="3:3" ht="15.75">
      <c r="C20" s="156" t="s">
        <v>8528</v>
      </c>
    </row>
    <row r="21" spans="3:3" ht="31.5">
      <c r="C21" s="156" t="s">
        <v>8527</v>
      </c>
    </row>
    <row r="22" spans="3:3" ht="31.5">
      <c r="C22" s="156" t="s">
        <v>8526</v>
      </c>
    </row>
    <row r="23" spans="3:3" ht="32.25" thickBot="1">
      <c r="C23" s="287" t="s">
        <v>8525</v>
      </c>
    </row>
    <row r="24" spans="3:3" ht="15.75">
      <c r="C24" s="196" t="s">
        <v>413</v>
      </c>
    </row>
    <row r="25" spans="3:3" ht="15.75">
      <c r="C25" s="556" t="s">
        <v>8524</v>
      </c>
    </row>
    <row r="26" spans="3:3" ht="15.75">
      <c r="C26" s="556" t="s">
        <v>8523</v>
      </c>
    </row>
    <row r="27" spans="3:3" ht="15.75">
      <c r="C27" s="556" t="s">
        <v>8522</v>
      </c>
    </row>
    <row r="28" spans="3:3" ht="15.75">
      <c r="C28" s="556" t="s">
        <v>8521</v>
      </c>
    </row>
    <row r="29" spans="3:3" ht="31.5">
      <c r="C29" s="556" t="s">
        <v>8520</v>
      </c>
    </row>
    <row r="30" spans="3:3" ht="31.5">
      <c r="C30" s="556" t="s">
        <v>8519</v>
      </c>
    </row>
    <row r="31" spans="3:3" ht="15.75">
      <c r="C31" s="556" t="s">
        <v>8518</v>
      </c>
    </row>
    <row r="32" spans="3:3" ht="15.75">
      <c r="C32" s="556" t="s">
        <v>8517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700</v>
      </c>
    </row>
    <row r="12" spans="1:9" ht="16.5" thickBot="1">
      <c r="C12" s="41" t="s">
        <v>421</v>
      </c>
    </row>
    <row r="13" spans="1:9" ht="16.5" thickBot="1">
      <c r="C13" s="188" t="s">
        <v>699</v>
      </c>
    </row>
    <row r="14" spans="1:9" ht="16.5" thickBot="1">
      <c r="C14" s="39" t="s">
        <v>8317</v>
      </c>
    </row>
    <row r="15" spans="1:9" ht="15.75">
      <c r="C15" s="194"/>
    </row>
    <row r="16" spans="1:9" ht="16.5" thickBot="1">
      <c r="C16" s="37" t="s">
        <v>418</v>
      </c>
    </row>
    <row r="17" spans="3:3" ht="63">
      <c r="C17" s="198" t="s">
        <v>8548</v>
      </c>
    </row>
    <row r="18" spans="3:3" ht="31.5">
      <c r="C18" s="156" t="s">
        <v>8547</v>
      </c>
    </row>
    <row r="19" spans="3:3" ht="31.5">
      <c r="C19" s="156" t="s">
        <v>8546</v>
      </c>
    </row>
    <row r="20" spans="3:3" ht="31.5">
      <c r="C20" s="156" t="s">
        <v>8545</v>
      </c>
    </row>
    <row r="21" spans="3:3" ht="31.5">
      <c r="C21" s="156" t="s">
        <v>8544</v>
      </c>
    </row>
    <row r="22" spans="3:3" ht="31.5">
      <c r="C22" s="156" t="s">
        <v>8543</v>
      </c>
    </row>
    <row r="23" spans="3:3" ht="31.5">
      <c r="C23" s="156" t="s">
        <v>8542</v>
      </c>
    </row>
    <row r="24" spans="3:3" ht="32.25" thickBot="1">
      <c r="C24" s="287" t="s">
        <v>8541</v>
      </c>
    </row>
    <row r="25" spans="3:3" ht="16.5" thickBot="1">
      <c r="C25" s="33" t="s">
        <v>413</v>
      </c>
    </row>
    <row r="26" spans="3:3" ht="15.75">
      <c r="C26" s="408" t="s">
        <v>8540</v>
      </c>
    </row>
    <row r="27" spans="3:3" ht="15.75">
      <c r="C27" s="359" t="s">
        <v>8539</v>
      </c>
    </row>
    <row r="28" spans="3:3" ht="15.75">
      <c r="C28" s="359" t="s">
        <v>8538</v>
      </c>
    </row>
    <row r="29" spans="3:3" ht="15.75">
      <c r="C29" s="359" t="s">
        <v>8537</v>
      </c>
    </row>
    <row r="30" spans="3:3" ht="15.75">
      <c r="C30" s="359" t="s">
        <v>8536</v>
      </c>
    </row>
    <row r="31" spans="3:3" ht="15.75">
      <c r="C31" s="359" t="s">
        <v>8535</v>
      </c>
    </row>
    <row r="32" spans="3:3" ht="15.75">
      <c r="C32" s="359" t="s">
        <v>8534</v>
      </c>
    </row>
    <row r="33" spans="3:3" ht="15.75">
      <c r="C33" s="359" t="s">
        <v>8533</v>
      </c>
    </row>
    <row r="34" spans="3:3" ht="15.75">
      <c r="C34" s="359" t="s">
        <v>8532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3738</v>
      </c>
    </row>
    <row r="12" spans="1:9" ht="16.5" thickBot="1">
      <c r="C12" s="41" t="s">
        <v>421</v>
      </c>
    </row>
    <row r="13" spans="1:9" ht="32.25" thickBot="1">
      <c r="C13" s="282" t="s">
        <v>714</v>
      </c>
    </row>
    <row r="14" spans="1:9" ht="16.5" thickBot="1">
      <c r="C14" s="39" t="s">
        <v>8562</v>
      </c>
    </row>
    <row r="15" spans="1:9" ht="15.75">
      <c r="C15" s="194"/>
    </row>
    <row r="16" spans="1:9" ht="16.5" thickBot="1">
      <c r="C16" s="37" t="s">
        <v>418</v>
      </c>
    </row>
    <row r="17" spans="3:3" ht="31.5">
      <c r="C17" s="198" t="s">
        <v>8561</v>
      </c>
    </row>
    <row r="18" spans="3:3" ht="47.25">
      <c r="C18" s="238" t="s">
        <v>8560</v>
      </c>
    </row>
    <row r="19" spans="3:3" ht="48.75" customHeight="1">
      <c r="C19" s="156" t="s">
        <v>8559</v>
      </c>
    </row>
    <row r="20" spans="3:3" ht="15.75">
      <c r="C20" s="156" t="s">
        <v>8558</v>
      </c>
    </row>
    <row r="21" spans="3:3" ht="31.5">
      <c r="C21" s="156" t="s">
        <v>8557</v>
      </c>
    </row>
    <row r="22" spans="3:3" ht="31.5">
      <c r="C22" s="156" t="s">
        <v>8556</v>
      </c>
    </row>
    <row r="23" spans="3:3" ht="31.5">
      <c r="C23" s="156" t="s">
        <v>8555</v>
      </c>
    </row>
    <row r="24" spans="3:3" ht="16.5" thickBot="1">
      <c r="C24" s="287" t="s">
        <v>8554</v>
      </c>
    </row>
    <row r="25" spans="3:3" ht="15.75">
      <c r="C25" s="196" t="s">
        <v>413</v>
      </c>
    </row>
    <row r="26" spans="3:3" ht="15.75">
      <c r="C26" s="329" t="s">
        <v>1021</v>
      </c>
    </row>
    <row r="27" spans="3:3" ht="15.75">
      <c r="C27" s="329" t="s">
        <v>8553</v>
      </c>
    </row>
    <row r="28" spans="3:3" ht="15.75">
      <c r="C28" s="329" t="s">
        <v>8552</v>
      </c>
    </row>
    <row r="29" spans="3:3" ht="15.75">
      <c r="C29" s="329" t="s">
        <v>8551</v>
      </c>
    </row>
    <row r="30" spans="3:3" ht="15.75">
      <c r="C30" s="329" t="s">
        <v>8550</v>
      </c>
    </row>
    <row r="31" spans="3:3" ht="15.75">
      <c r="C31" s="329" t="s">
        <v>8549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3738</v>
      </c>
    </row>
    <row r="12" spans="1:9" ht="16.5" thickBot="1">
      <c r="C12" s="41" t="s">
        <v>421</v>
      </c>
    </row>
    <row r="13" spans="1:9" ht="32.25" thickBot="1">
      <c r="C13" s="282" t="s">
        <v>727</v>
      </c>
    </row>
    <row r="14" spans="1:9" ht="16.5" thickBot="1">
      <c r="C14" s="39" t="s">
        <v>8562</v>
      </c>
    </row>
    <row r="15" spans="1:9" ht="15.75">
      <c r="C15" s="194"/>
    </row>
    <row r="16" spans="1:9" ht="16.5" thickBot="1">
      <c r="C16" s="37" t="s">
        <v>418</v>
      </c>
    </row>
    <row r="17" spans="3:3" ht="31.5">
      <c r="C17" s="198" t="s">
        <v>8568</v>
      </c>
    </row>
    <row r="18" spans="3:3" ht="47.25">
      <c r="C18" s="156" t="s">
        <v>8567</v>
      </c>
    </row>
    <row r="19" spans="3:3" ht="51" customHeight="1">
      <c r="C19" s="156" t="s">
        <v>8559</v>
      </c>
    </row>
    <row r="20" spans="3:3" ht="15.75">
      <c r="C20" s="156" t="s">
        <v>8558</v>
      </c>
    </row>
    <row r="21" spans="3:3" ht="31.5">
      <c r="C21" s="156" t="s">
        <v>8557</v>
      </c>
    </row>
    <row r="22" spans="3:3" ht="31.5">
      <c r="C22" s="156" t="s">
        <v>8556</v>
      </c>
    </row>
    <row r="23" spans="3:3" ht="31.5">
      <c r="C23" s="156" t="s">
        <v>8555</v>
      </c>
    </row>
    <row r="24" spans="3:3" ht="16.5" thickBot="1">
      <c r="C24" s="287" t="s">
        <v>8554</v>
      </c>
    </row>
    <row r="25" spans="3:3" ht="15.75">
      <c r="C25" s="196" t="s">
        <v>413</v>
      </c>
    </row>
    <row r="26" spans="3:3" ht="15.75">
      <c r="C26" s="329" t="s">
        <v>1021</v>
      </c>
    </row>
    <row r="27" spans="3:3" ht="15.75">
      <c r="C27" s="329" t="s">
        <v>8553</v>
      </c>
    </row>
    <row r="28" spans="3:3" ht="15.75">
      <c r="C28" s="329" t="s">
        <v>8566</v>
      </c>
    </row>
    <row r="29" spans="3:3" ht="15.75">
      <c r="C29" s="329" t="s">
        <v>8565</v>
      </c>
    </row>
    <row r="30" spans="3:3" ht="15.75">
      <c r="C30" s="329" t="s">
        <v>8564</v>
      </c>
    </row>
    <row r="31" spans="3:3" ht="15.75">
      <c r="C31" s="329" t="s">
        <v>8563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3738</v>
      </c>
    </row>
    <row r="12" spans="1:9" ht="16.5" thickBot="1">
      <c r="C12" s="41" t="s">
        <v>421</v>
      </c>
    </row>
    <row r="13" spans="1:9" ht="32.25" thickBot="1">
      <c r="C13" s="282" t="s">
        <v>739</v>
      </c>
    </row>
    <row r="14" spans="1:9" ht="16.5" thickBot="1">
      <c r="C14" s="39" t="s">
        <v>8562</v>
      </c>
    </row>
    <row r="15" spans="1:9" ht="15.75">
      <c r="C15" s="194"/>
    </row>
    <row r="16" spans="1:9" ht="16.5" thickBot="1">
      <c r="C16" s="37" t="s">
        <v>418</v>
      </c>
    </row>
    <row r="17" spans="3:3" ht="47.25">
      <c r="C17" s="198" t="s">
        <v>8583</v>
      </c>
    </row>
    <row r="18" spans="3:3" ht="31.5">
      <c r="C18" s="156" t="s">
        <v>8582</v>
      </c>
    </row>
    <row r="19" spans="3:3" ht="47.25">
      <c r="C19" s="156" t="s">
        <v>8581</v>
      </c>
    </row>
    <row r="20" spans="3:3" ht="47.25">
      <c r="C20" s="156" t="s">
        <v>8580</v>
      </c>
    </row>
    <row r="21" spans="3:3" ht="47.25">
      <c r="C21" s="156" t="s">
        <v>8579</v>
      </c>
    </row>
    <row r="22" spans="3:3" ht="16.5" thickBot="1">
      <c r="C22" s="34"/>
    </row>
    <row r="23" spans="3:3" ht="16.5" thickBot="1">
      <c r="C23" s="33" t="s">
        <v>413</v>
      </c>
    </row>
    <row r="24" spans="3:3" ht="15.75">
      <c r="C24" s="408" t="s">
        <v>8578</v>
      </c>
    </row>
    <row r="25" spans="3:3" ht="15.75">
      <c r="C25" s="359" t="s">
        <v>8577</v>
      </c>
    </row>
    <row r="26" spans="3:3" ht="15.75">
      <c r="C26" s="359" t="s">
        <v>8576</v>
      </c>
    </row>
    <row r="27" spans="3:3" ht="15.75">
      <c r="C27" s="359" t="s">
        <v>8575</v>
      </c>
    </row>
    <row r="28" spans="3:3" ht="15.75">
      <c r="C28" s="359" t="s">
        <v>8574</v>
      </c>
    </row>
    <row r="29" spans="3:3" ht="15.75">
      <c r="C29" s="359" t="s">
        <v>8573</v>
      </c>
    </row>
    <row r="30" spans="3:3" ht="15.75">
      <c r="C30" s="359" t="s">
        <v>8572</v>
      </c>
    </row>
    <row r="31" spans="3:3" ht="15.75">
      <c r="C31" s="359" t="s">
        <v>8571</v>
      </c>
    </row>
    <row r="32" spans="3:3" ht="15.75">
      <c r="C32" s="359" t="s">
        <v>8570</v>
      </c>
    </row>
    <row r="33" spans="3:3" ht="15.75">
      <c r="C33" s="359" t="s">
        <v>8569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3738</v>
      </c>
    </row>
    <row r="12" spans="1:9" ht="16.5" thickBot="1">
      <c r="C12" s="41" t="s">
        <v>421</v>
      </c>
    </row>
    <row r="13" spans="1:9" ht="32.25" thickBot="1">
      <c r="C13" s="282" t="s">
        <v>754</v>
      </c>
    </row>
    <row r="14" spans="1:9" ht="16.5" thickBot="1">
      <c r="C14" s="39" t="s">
        <v>8317</v>
      </c>
    </row>
    <row r="15" spans="1:9" ht="15.75">
      <c r="C15" s="194"/>
    </row>
    <row r="16" spans="1:9" ht="16.5" thickBot="1">
      <c r="C16" s="37" t="s">
        <v>418</v>
      </c>
    </row>
    <row r="17" spans="3:3" ht="47.25">
      <c r="C17" s="198" t="s">
        <v>8594</v>
      </c>
    </row>
    <row r="18" spans="3:3" ht="31.5">
      <c r="C18" s="238" t="s">
        <v>8593</v>
      </c>
    </row>
    <row r="19" spans="3:3" ht="46.5" customHeight="1">
      <c r="C19" s="156" t="s">
        <v>8559</v>
      </c>
    </row>
    <row r="20" spans="3:3" ht="15.75">
      <c r="C20" s="156" t="s">
        <v>8558</v>
      </c>
    </row>
    <row r="21" spans="3:3" ht="31.5">
      <c r="C21" s="156" t="s">
        <v>8557</v>
      </c>
    </row>
    <row r="22" spans="3:3" ht="31.5">
      <c r="C22" s="156" t="s">
        <v>8592</v>
      </c>
    </row>
    <row r="23" spans="3:3" ht="31.5">
      <c r="C23" s="156" t="s">
        <v>8591</v>
      </c>
    </row>
    <row r="24" spans="3:3" ht="16.5" thickBot="1">
      <c r="C24" s="287" t="s">
        <v>8554</v>
      </c>
    </row>
    <row r="25" spans="3:3" ht="15.75">
      <c r="C25" s="196" t="s">
        <v>413</v>
      </c>
    </row>
    <row r="26" spans="3:3" ht="15.75">
      <c r="C26" s="329" t="s">
        <v>8590</v>
      </c>
    </row>
    <row r="27" spans="3:3" ht="15.75">
      <c r="C27" s="329" t="s">
        <v>8589</v>
      </c>
    </row>
    <row r="28" spans="3:3" ht="15.75">
      <c r="C28" s="329" t="s">
        <v>8588</v>
      </c>
    </row>
    <row r="29" spans="3:3" ht="15.75">
      <c r="C29" s="329" t="s">
        <v>8587</v>
      </c>
    </row>
    <row r="30" spans="3:3" ht="15.75">
      <c r="C30" s="329" t="s">
        <v>8586</v>
      </c>
    </row>
    <row r="31" spans="3:3" ht="15.75">
      <c r="C31" s="329" t="s">
        <v>8585</v>
      </c>
    </row>
    <row r="32" spans="3:3" ht="15.75">
      <c r="C32" s="329" t="s">
        <v>8584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2.25" customHeight="1">
      <c r="B7" s="1128" t="s">
        <v>8270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3738</v>
      </c>
    </row>
    <row r="12" spans="1:9" ht="16.5" thickBot="1">
      <c r="C12" s="41" t="s">
        <v>421</v>
      </c>
    </row>
    <row r="13" spans="1:9" ht="32.25" thickBot="1">
      <c r="C13" s="282" t="s">
        <v>767</v>
      </c>
    </row>
    <row r="14" spans="1:9" ht="16.5" thickBot="1">
      <c r="C14" s="39" t="s">
        <v>8317</v>
      </c>
    </row>
    <row r="15" spans="1:9" ht="15.75">
      <c r="C15" s="194"/>
    </row>
    <row r="16" spans="1:9" ht="16.5" thickBot="1">
      <c r="C16" s="37" t="s">
        <v>418</v>
      </c>
    </row>
    <row r="17" spans="3:3" ht="47.25">
      <c r="C17" s="198" t="s">
        <v>8611</v>
      </c>
    </row>
    <row r="18" spans="3:3" ht="31.5">
      <c r="C18" s="156" t="s">
        <v>8610</v>
      </c>
    </row>
    <row r="19" spans="3:3" ht="31.5">
      <c r="C19" s="156" t="s">
        <v>8609</v>
      </c>
    </row>
    <row r="20" spans="3:3" ht="31.5">
      <c r="C20" s="156" t="s">
        <v>8608</v>
      </c>
    </row>
    <row r="21" spans="3:3" ht="49.5" customHeight="1">
      <c r="C21" s="156" t="s">
        <v>8607</v>
      </c>
    </row>
    <row r="22" spans="3:3" ht="47.25">
      <c r="C22" s="156" t="s">
        <v>8606</v>
      </c>
    </row>
    <row r="23" spans="3:3" ht="48" thickBot="1">
      <c r="C23" s="287" t="s">
        <v>8605</v>
      </c>
    </row>
    <row r="24" spans="3:3" ht="15.75">
      <c r="C24" s="196" t="s">
        <v>413</v>
      </c>
    </row>
    <row r="25" spans="3:3" ht="15.75">
      <c r="C25" s="329" t="s">
        <v>8604</v>
      </c>
    </row>
    <row r="26" spans="3:3" ht="15.75">
      <c r="C26" s="329" t="s">
        <v>8603</v>
      </c>
    </row>
    <row r="27" spans="3:3" ht="15.75">
      <c r="C27" s="329" t="s">
        <v>8602</v>
      </c>
    </row>
    <row r="28" spans="3:3" ht="15.75">
      <c r="C28" s="329" t="s">
        <v>8601</v>
      </c>
    </row>
    <row r="29" spans="3:3" ht="15.75">
      <c r="C29" s="329" t="s">
        <v>8600</v>
      </c>
    </row>
    <row r="30" spans="3:3" ht="15.75">
      <c r="C30" s="329" t="s">
        <v>8599</v>
      </c>
    </row>
    <row r="31" spans="3:3" ht="15.75">
      <c r="C31" s="329" t="s">
        <v>8598</v>
      </c>
    </row>
    <row r="32" spans="3:3" ht="15.75">
      <c r="C32" s="329" t="s">
        <v>8597</v>
      </c>
    </row>
    <row r="33" spans="3:3" ht="15.75">
      <c r="C33" s="329" t="s">
        <v>8596</v>
      </c>
    </row>
    <row r="34" spans="3:3" ht="15.75">
      <c r="C34" s="329" t="s">
        <v>8595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5"/>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587</v>
      </c>
    </row>
    <row r="12" spans="1:9" ht="14.25" customHeight="1">
      <c r="C12" s="1046" t="s">
        <v>421</v>
      </c>
    </row>
    <row r="13" spans="1:9" ht="15.75">
      <c r="C13" s="1047" t="s">
        <v>628</v>
      </c>
    </row>
    <row r="14" spans="1:9" ht="14.25" customHeight="1">
      <c r="C14" s="1046" t="s">
        <v>794</v>
      </c>
    </row>
    <row r="15" spans="1:9" ht="14.25" customHeight="1">
      <c r="C15" s="1045" t="s">
        <v>5113</v>
      </c>
    </row>
    <row r="16" spans="1:9" ht="14.25" customHeight="1">
      <c r="C16" s="1044" t="s">
        <v>418</v>
      </c>
    </row>
    <row r="17" spans="3:3" ht="14.25" customHeight="1">
      <c r="C17" s="1043" t="s">
        <v>12967</v>
      </c>
    </row>
    <row r="18" spans="3:3" ht="14.25" customHeight="1">
      <c r="C18" s="1044" t="s">
        <v>413</v>
      </c>
    </row>
    <row r="19" spans="3:3" ht="15.75">
      <c r="C19" s="1043" t="s">
        <v>12966</v>
      </c>
    </row>
    <row r="20" spans="3:3" ht="15.75">
      <c r="C20" s="1043" t="s">
        <v>12965</v>
      </c>
    </row>
    <row r="21" spans="3:3" ht="15.75">
      <c r="C21" s="1043" t="s">
        <v>12964</v>
      </c>
    </row>
    <row r="22" spans="3:3" ht="15.75">
      <c r="C22" s="1043" t="s">
        <v>12963</v>
      </c>
    </row>
    <row r="23" spans="3:3" ht="31.5">
      <c r="C23" s="1043" t="s">
        <v>12962</v>
      </c>
    </row>
    <row r="24" spans="3:3" ht="47.25">
      <c r="C24" s="1043" t="s">
        <v>12961</v>
      </c>
    </row>
    <row r="25" spans="3:3" ht="15.75">
      <c r="C25" s="1043" t="s">
        <v>12960</v>
      </c>
    </row>
    <row r="26" spans="3:3" ht="15.75">
      <c r="C26" s="1043" t="s">
        <v>12959</v>
      </c>
    </row>
    <row r="27" spans="3:3" ht="15.75">
      <c r="C27" s="1043" t="s">
        <v>12958</v>
      </c>
    </row>
    <row r="28" spans="3:3" ht="15.75">
      <c r="C28" s="1043" t="s">
        <v>12957</v>
      </c>
    </row>
    <row r="29" spans="3:3" ht="47.25">
      <c r="C29" s="1043" t="s">
        <v>12956</v>
      </c>
    </row>
    <row r="30" spans="3:3" ht="14.25" customHeight="1">
      <c r="C30" s="1061" t="s">
        <v>12955</v>
      </c>
    </row>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mergeCells count="4">
    <mergeCell ref="A3:C3"/>
    <mergeCell ref="B5:E5"/>
    <mergeCell ref="B7:I7"/>
    <mergeCell ref="B8:H8"/>
  </mergeCells>
  <hyperlinks>
    <hyperlink ref="C30" r:id="rId1"/>
    <hyperlink ref="A1" location="'Piedāvājumu saraksts_10_2025'!A1" display="&lt;&lt;ATGRIEZTIES&gt;&gt; "/>
  </hyperlinks>
  <pageMargins left="0.7" right="0.7" top="0.75" bottom="0.75" header="0" footer="0"/>
  <pageSetup orientation="portrait"/>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60.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84" t="s">
        <v>7722</v>
      </c>
      <c r="C7" s="1184"/>
      <c r="D7" s="1184"/>
      <c r="E7" s="1184"/>
      <c r="F7" s="1184"/>
      <c r="G7" s="1184"/>
      <c r="H7" s="1184"/>
      <c r="I7" s="1184"/>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7720</v>
      </c>
    </row>
    <row r="13" spans="1:9" ht="16.5" thickBot="1">
      <c r="C13" s="188"/>
    </row>
    <row r="14" spans="1:9" ht="16.5" thickBot="1">
      <c r="C14" s="39" t="s">
        <v>7719</v>
      </c>
    </row>
    <row r="15" spans="1:9" ht="15.75">
      <c r="C15" s="194"/>
    </row>
    <row r="16" spans="1:9" ht="16.5" thickBot="1">
      <c r="C16" s="197" t="s">
        <v>418</v>
      </c>
    </row>
    <row r="17" spans="3:3" ht="47.25">
      <c r="C17" s="534" t="s">
        <v>7718</v>
      </c>
    </row>
    <row r="18" spans="3:3" ht="35.25" customHeight="1">
      <c r="C18" s="154" t="s">
        <v>7717</v>
      </c>
    </row>
    <row r="19" spans="3:3" ht="47.25">
      <c r="C19" s="154" t="s">
        <v>7716</v>
      </c>
    </row>
    <row r="20" spans="3:3" ht="31.5">
      <c r="C20" s="154" t="s">
        <v>7715</v>
      </c>
    </row>
    <row r="21" spans="3:3" ht="47.25">
      <c r="C21" s="154" t="s">
        <v>7714</v>
      </c>
    </row>
    <row r="22" spans="3:3" ht="32.25" thickBot="1">
      <c r="C22" s="533" t="s">
        <v>7713</v>
      </c>
    </row>
    <row r="23" spans="3:3" ht="16.5" thickBot="1">
      <c r="C23" s="33" t="s">
        <v>413</v>
      </c>
    </row>
    <row r="24" spans="3:3">
      <c r="C24" s="532" t="s">
        <v>7712</v>
      </c>
    </row>
    <row r="25" spans="3:3">
      <c r="C25" s="532" t="s">
        <v>7711</v>
      </c>
    </row>
    <row r="26" spans="3:3">
      <c r="C26" s="532" t="s">
        <v>7710</v>
      </c>
    </row>
    <row r="27" spans="3:3">
      <c r="C27" s="532" t="s">
        <v>7709</v>
      </c>
    </row>
    <row r="28" spans="3:3">
      <c r="C28" s="532" t="s">
        <v>7708</v>
      </c>
    </row>
    <row r="29" spans="3:3">
      <c r="C29" s="532" t="s">
        <v>4591</v>
      </c>
    </row>
    <row r="30" spans="3:3">
      <c r="C30" s="532" t="s">
        <v>7707</v>
      </c>
    </row>
    <row r="31" spans="3:3">
      <c r="C31" s="532" t="s">
        <v>7706</v>
      </c>
    </row>
    <row r="32" spans="3:3">
      <c r="C32" s="532" t="s">
        <v>5059</v>
      </c>
    </row>
    <row r="33" spans="3:3">
      <c r="C33" s="532" t="s">
        <v>7705</v>
      </c>
    </row>
    <row r="34" spans="3:3">
      <c r="C34" s="532" t="s">
        <v>7704</v>
      </c>
    </row>
    <row r="35" spans="3:3">
      <c r="C35" s="531" t="s">
        <v>7703</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64"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7736</v>
      </c>
    </row>
    <row r="13" spans="1:9" ht="16.5" thickBot="1">
      <c r="C13" s="188"/>
    </row>
    <row r="14" spans="1:9" ht="16.5" thickBot="1">
      <c r="C14" s="39" t="s">
        <v>7719</v>
      </c>
    </row>
    <row r="15" spans="1:9" ht="15.75">
      <c r="C15" s="194"/>
    </row>
    <row r="16" spans="1:9" ht="16.5" thickBot="1">
      <c r="C16" s="37" t="s">
        <v>418</v>
      </c>
    </row>
    <row r="17" spans="3:3" ht="31.5">
      <c r="C17" s="257" t="s">
        <v>7735</v>
      </c>
    </row>
    <row r="18" spans="3:3" ht="31.5">
      <c r="C18" s="251" t="s">
        <v>7734</v>
      </c>
    </row>
    <row r="19" spans="3:3" ht="31.5">
      <c r="C19" s="251" t="s">
        <v>7733</v>
      </c>
    </row>
    <row r="20" spans="3:3" ht="31.5">
      <c r="C20" s="251" t="s">
        <v>7732</v>
      </c>
    </row>
    <row r="21" spans="3:3" ht="31.5">
      <c r="C21" s="251" t="s">
        <v>7731</v>
      </c>
    </row>
    <row r="22" spans="3:3" ht="31.5">
      <c r="C22" s="251" t="s">
        <v>7730</v>
      </c>
    </row>
    <row r="23" spans="3:3" ht="32.25" thickBot="1">
      <c r="C23" s="255" t="s">
        <v>7729</v>
      </c>
    </row>
    <row r="24" spans="3:3" ht="16.5" thickBot="1">
      <c r="C24" s="33" t="s">
        <v>413</v>
      </c>
    </row>
    <row r="25" spans="3:3">
      <c r="C25" s="535" t="s">
        <v>7728</v>
      </c>
    </row>
    <row r="26" spans="3:3">
      <c r="C26" s="532" t="s">
        <v>7727</v>
      </c>
    </row>
    <row r="27" spans="3:3">
      <c r="C27" s="532" t="s">
        <v>7726</v>
      </c>
    </row>
    <row r="28" spans="3:3">
      <c r="C28" s="532" t="s">
        <v>4578</v>
      </c>
    </row>
    <row r="29" spans="3:3">
      <c r="C29" s="532" t="s">
        <v>4590</v>
      </c>
    </row>
    <row r="30" spans="3:3">
      <c r="C30" s="532" t="s">
        <v>7725</v>
      </c>
    </row>
    <row r="31" spans="3:3">
      <c r="C31" s="532" t="s">
        <v>7724</v>
      </c>
    </row>
    <row r="32" spans="3:3">
      <c r="C32" s="32" t="s">
        <v>7723</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7744</v>
      </c>
    </row>
    <row r="13" spans="1:9" ht="16.5" thickBot="1">
      <c r="C13" s="188"/>
    </row>
    <row r="14" spans="1:9" ht="16.5" thickBot="1">
      <c r="C14" s="39" t="s">
        <v>7719</v>
      </c>
    </row>
    <row r="15" spans="1:9" ht="15.75">
      <c r="C15" s="194"/>
    </row>
    <row r="16" spans="1:9" ht="16.5" thickBot="1">
      <c r="C16" s="197" t="s">
        <v>418</v>
      </c>
    </row>
    <row r="17" spans="3:3" ht="31.5">
      <c r="C17" s="534" t="s">
        <v>7743</v>
      </c>
    </row>
    <row r="18" spans="3:3" ht="47.25">
      <c r="C18" s="154" t="s">
        <v>7742</v>
      </c>
    </row>
    <row r="19" spans="3:3" ht="31.5">
      <c r="C19" s="154" t="s">
        <v>7741</v>
      </c>
    </row>
    <row r="20" spans="3:3" ht="31.5">
      <c r="C20" s="154" t="s">
        <v>7740</v>
      </c>
    </row>
    <row r="21" spans="3:3" ht="47.25">
      <c r="C21" s="154" t="s">
        <v>7739</v>
      </c>
    </row>
    <row r="22" spans="3:3" ht="31.5">
      <c r="C22" s="154" t="s">
        <v>7738</v>
      </c>
    </row>
    <row r="23" spans="3:3" ht="32.25" thickBot="1">
      <c r="C23" s="151" t="s">
        <v>7737</v>
      </c>
    </row>
    <row r="24" spans="3:3" ht="16.5" thickBot="1">
      <c r="C24" s="536" t="s">
        <v>413</v>
      </c>
    </row>
    <row r="25" spans="3:3">
      <c r="C25" s="535" t="s">
        <v>7728</v>
      </c>
    </row>
    <row r="26" spans="3:3">
      <c r="C26" s="532" t="s">
        <v>7727</v>
      </c>
    </row>
    <row r="27" spans="3:3">
      <c r="C27" s="532" t="s">
        <v>7726</v>
      </c>
    </row>
    <row r="28" spans="3:3">
      <c r="C28" s="532" t="s">
        <v>4578</v>
      </c>
    </row>
    <row r="29" spans="3:3">
      <c r="C29" s="532" t="s">
        <v>4590</v>
      </c>
    </row>
    <row r="30" spans="3:3">
      <c r="C30" s="532" t="s">
        <v>7725</v>
      </c>
    </row>
    <row r="31" spans="3:3">
      <c r="C31" s="532" t="s">
        <v>7724</v>
      </c>
    </row>
    <row r="32" spans="3:3">
      <c r="C32" s="532" t="s">
        <v>7723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7759</v>
      </c>
    </row>
    <row r="13" spans="1:9" ht="16.5" thickBot="1">
      <c r="C13" s="188"/>
    </row>
    <row r="14" spans="1:9" ht="16.5" thickBot="1">
      <c r="C14" s="39" t="s">
        <v>7719</v>
      </c>
    </row>
    <row r="15" spans="1:9" ht="15.75">
      <c r="C15" s="353"/>
    </row>
    <row r="16" spans="1:9" ht="16.5" thickBot="1">
      <c r="C16" s="37" t="s">
        <v>418</v>
      </c>
    </row>
    <row r="17" spans="3:3" ht="31.5">
      <c r="C17" s="537" t="s">
        <v>7758</v>
      </c>
    </row>
    <row r="18" spans="3:3" ht="31.5">
      <c r="C18" s="154" t="s">
        <v>7757</v>
      </c>
    </row>
    <row r="19" spans="3:3" ht="31.5">
      <c r="C19" s="154" t="s">
        <v>7756</v>
      </c>
    </row>
    <row r="20" spans="3:3" ht="31.5">
      <c r="C20" s="154" t="s">
        <v>7755</v>
      </c>
    </row>
    <row r="21" spans="3:3" ht="31.5">
      <c r="C21" s="154" t="s">
        <v>7754</v>
      </c>
    </row>
    <row r="22" spans="3:3" ht="32.25" thickBot="1">
      <c r="C22" s="151" t="s">
        <v>7753</v>
      </c>
    </row>
    <row r="23" spans="3:3" ht="16.5" thickBot="1">
      <c r="C23" s="536" t="s">
        <v>413</v>
      </c>
    </row>
    <row r="24" spans="3:3">
      <c r="C24" s="535" t="s">
        <v>7752</v>
      </c>
    </row>
    <row r="25" spans="3:3">
      <c r="C25" s="532" t="s">
        <v>7751</v>
      </c>
    </row>
    <row r="26" spans="3:3">
      <c r="C26" s="532" t="s">
        <v>7750</v>
      </c>
    </row>
    <row r="27" spans="3:3">
      <c r="C27" s="532" t="s">
        <v>7749</v>
      </c>
    </row>
    <row r="28" spans="3:3">
      <c r="C28" s="532" t="s">
        <v>7748</v>
      </c>
    </row>
    <row r="29" spans="3:3">
      <c r="C29" s="532" t="s">
        <v>7747</v>
      </c>
    </row>
    <row r="30" spans="3:3">
      <c r="C30" s="532" t="s">
        <v>7746</v>
      </c>
    </row>
    <row r="31" spans="3:3">
      <c r="C31" s="532" t="s">
        <v>7745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7770</v>
      </c>
    </row>
    <row r="13" spans="1:9" ht="16.5" thickBot="1">
      <c r="C13" s="188"/>
    </row>
    <row r="14" spans="1:9" ht="16.5" thickBot="1">
      <c r="C14" s="39" t="s">
        <v>7719</v>
      </c>
    </row>
    <row r="15" spans="1:9" ht="15.75">
      <c r="C15" s="194"/>
    </row>
    <row r="16" spans="1:9" ht="16.5" thickBot="1">
      <c r="C16" s="197" t="s">
        <v>418</v>
      </c>
    </row>
    <row r="17" spans="3:3" ht="31.5">
      <c r="C17" s="534" t="s">
        <v>7769</v>
      </c>
    </row>
    <row r="18" spans="3:3" ht="31.5">
      <c r="C18" s="154" t="s">
        <v>7768</v>
      </c>
    </row>
    <row r="19" spans="3:3" ht="31.5">
      <c r="C19" s="154" t="s">
        <v>7767</v>
      </c>
    </row>
    <row r="20" spans="3:3" ht="32.25" thickBot="1">
      <c r="C20" s="151" t="s">
        <v>7766</v>
      </c>
    </row>
    <row r="21" spans="3:3" ht="16.5" thickBot="1">
      <c r="C21" s="33" t="s">
        <v>413</v>
      </c>
    </row>
    <row r="22" spans="3:3">
      <c r="C22" s="532" t="s">
        <v>7765</v>
      </c>
    </row>
    <row r="23" spans="3:3">
      <c r="C23" s="532" t="s">
        <v>7764</v>
      </c>
    </row>
    <row r="24" spans="3:3">
      <c r="C24" s="532" t="s">
        <v>7763</v>
      </c>
    </row>
    <row r="25" spans="3:3">
      <c r="C25" s="532" t="s">
        <v>7762</v>
      </c>
    </row>
    <row r="26" spans="3:3">
      <c r="C26" s="532" t="s">
        <v>7761</v>
      </c>
    </row>
    <row r="27" spans="3:3">
      <c r="C27" s="532" t="s">
        <v>7760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7786</v>
      </c>
    </row>
    <row r="13" spans="1:9" ht="16.5" thickBot="1">
      <c r="C13" s="188"/>
    </row>
    <row r="14" spans="1:9" ht="16.5" thickBot="1">
      <c r="C14" s="39" t="s">
        <v>7719</v>
      </c>
    </row>
    <row r="15" spans="1:9" ht="15.75">
      <c r="C15" s="353"/>
    </row>
    <row r="16" spans="1:9" ht="16.5" thickBot="1">
      <c r="C16" s="37" t="s">
        <v>418</v>
      </c>
    </row>
    <row r="17" spans="3:3" ht="31.5">
      <c r="C17" s="537" t="s">
        <v>7785</v>
      </c>
    </row>
    <row r="18" spans="3:3" ht="31.5">
      <c r="C18" s="154" t="s">
        <v>7784</v>
      </c>
    </row>
    <row r="19" spans="3:3" ht="31.5">
      <c r="C19" s="154" t="s">
        <v>7783</v>
      </c>
    </row>
    <row r="20" spans="3:3" ht="31.5">
      <c r="C20" s="154" t="s">
        <v>7782</v>
      </c>
    </row>
    <row r="21" spans="3:3" ht="31.5">
      <c r="C21" s="154" t="s">
        <v>7781</v>
      </c>
    </row>
    <row r="22" spans="3:3" ht="31.5">
      <c r="C22" s="154" t="s">
        <v>7780</v>
      </c>
    </row>
    <row r="23" spans="3:3" ht="31.5">
      <c r="C23" s="154" t="s">
        <v>7779</v>
      </c>
    </row>
    <row r="24" spans="3:3" ht="32.25" thickBot="1">
      <c r="C24" s="151" t="s">
        <v>7778</v>
      </c>
    </row>
    <row r="25" spans="3:3" ht="16.5" thickBot="1">
      <c r="C25" s="536" t="s">
        <v>413</v>
      </c>
    </row>
    <row r="26" spans="3:3">
      <c r="C26" s="535" t="s">
        <v>7777</v>
      </c>
    </row>
    <row r="27" spans="3:3">
      <c r="C27" s="532" t="s">
        <v>7776</v>
      </c>
    </row>
    <row r="28" spans="3:3">
      <c r="C28" s="532" t="s">
        <v>7775</v>
      </c>
    </row>
    <row r="29" spans="3:3">
      <c r="C29" s="532" t="s">
        <v>7774</v>
      </c>
    </row>
    <row r="30" spans="3:3">
      <c r="C30" s="532" t="s">
        <v>7773</v>
      </c>
    </row>
    <row r="31" spans="3:3">
      <c r="C31" s="532" t="s">
        <v>7772</v>
      </c>
    </row>
    <row r="32" spans="3:3">
      <c r="C32" s="532" t="s">
        <v>7771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32.25" thickBot="1">
      <c r="C12" s="66" t="s">
        <v>7796</v>
      </c>
    </row>
    <row r="13" spans="1:9" ht="16.5" thickBot="1">
      <c r="C13" s="188"/>
    </row>
    <row r="14" spans="1:9" ht="16.5" thickBot="1">
      <c r="C14" s="39" t="s">
        <v>7719</v>
      </c>
    </row>
    <row r="15" spans="1:9" ht="15.75">
      <c r="C15" s="194"/>
    </row>
    <row r="16" spans="1:9" ht="16.5" thickBot="1">
      <c r="C16" s="197" t="s">
        <v>418</v>
      </c>
    </row>
    <row r="17" spans="3:3" ht="63">
      <c r="C17" s="534" t="s">
        <v>7795</v>
      </c>
    </row>
    <row r="18" spans="3:3" ht="47.25">
      <c r="C18" s="154" t="s">
        <v>7794</v>
      </c>
    </row>
    <row r="19" spans="3:3" ht="63">
      <c r="C19" s="539" t="s">
        <v>7793</v>
      </c>
    </row>
    <row r="20" spans="3:3" ht="16.5" thickBot="1">
      <c r="C20" s="538" t="s">
        <v>413</v>
      </c>
    </row>
    <row r="21" spans="3:3">
      <c r="C21" s="535" t="s">
        <v>7792</v>
      </c>
    </row>
    <row r="22" spans="3:3">
      <c r="C22" s="532" t="s">
        <v>7791</v>
      </c>
    </row>
    <row r="23" spans="3:3">
      <c r="C23" s="532" t="s">
        <v>7790</v>
      </c>
    </row>
    <row r="24" spans="3:3">
      <c r="C24" s="532" t="s">
        <v>7789</v>
      </c>
    </row>
    <row r="25" spans="3:3">
      <c r="C25" s="532" t="s">
        <v>7788</v>
      </c>
    </row>
    <row r="26" spans="3:3">
      <c r="C26" s="532" t="s">
        <v>7787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69.57031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7721</v>
      </c>
    </row>
    <row r="11" spans="1:9" ht="16.5" thickBot="1">
      <c r="C11" s="181"/>
    </row>
    <row r="12" spans="1:9" ht="48" thickBot="1">
      <c r="C12" s="66" t="s">
        <v>7809</v>
      </c>
    </row>
    <row r="13" spans="1:9" ht="16.5" thickBot="1">
      <c r="C13" s="188"/>
    </row>
    <row r="14" spans="1:9" ht="16.5" thickBot="1">
      <c r="C14" s="39" t="s">
        <v>7719</v>
      </c>
    </row>
    <row r="15" spans="1:9" ht="15.75">
      <c r="C15" s="353"/>
    </row>
    <row r="16" spans="1:9" ht="16.5" thickBot="1">
      <c r="C16" s="37" t="s">
        <v>418</v>
      </c>
    </row>
    <row r="17" spans="3:3" ht="47.25">
      <c r="C17" s="537" t="s">
        <v>7808</v>
      </c>
    </row>
    <row r="18" spans="3:3" ht="47.25">
      <c r="C18" s="154" t="s">
        <v>7807</v>
      </c>
    </row>
    <row r="19" spans="3:3" ht="47.25">
      <c r="C19" s="154" t="s">
        <v>7806</v>
      </c>
    </row>
    <row r="20" spans="3:3" ht="47.25">
      <c r="C20" s="154" t="s">
        <v>7805</v>
      </c>
    </row>
    <row r="21" spans="3:3" ht="47.25">
      <c r="C21" s="154" t="s">
        <v>7804</v>
      </c>
    </row>
    <row r="22" spans="3:3" ht="48" thickBot="1">
      <c r="C22" s="151" t="s">
        <v>7803</v>
      </c>
    </row>
    <row r="23" spans="3:3" ht="16.5" thickBot="1">
      <c r="C23" s="536" t="s">
        <v>413</v>
      </c>
    </row>
    <row r="24" spans="3:3">
      <c r="C24" s="535" t="s">
        <v>7802</v>
      </c>
    </row>
    <row r="25" spans="3:3">
      <c r="C25" s="532" t="s">
        <v>7801</v>
      </c>
    </row>
    <row r="26" spans="3:3">
      <c r="C26" s="532" t="s">
        <v>7800</v>
      </c>
    </row>
    <row r="27" spans="3:3">
      <c r="C27" s="532" t="s">
        <v>7799</v>
      </c>
    </row>
    <row r="28" spans="3:3">
      <c r="C28" s="532" t="s">
        <v>7798</v>
      </c>
    </row>
    <row r="29" spans="3:3">
      <c r="C29" s="532" t="s">
        <v>7797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7825</v>
      </c>
    </row>
    <row r="11" spans="1:9" ht="16.5" thickBot="1">
      <c r="C11" s="181"/>
    </row>
    <row r="12" spans="1:9" ht="48" thickBot="1">
      <c r="C12" s="66" t="s">
        <v>7824</v>
      </c>
    </row>
    <row r="13" spans="1:9" ht="16.5" thickBot="1">
      <c r="C13" s="188"/>
    </row>
    <row r="14" spans="1:9" ht="16.5" thickBot="1">
      <c r="C14" s="39" t="s">
        <v>7719</v>
      </c>
    </row>
    <row r="15" spans="1:9" ht="16.5" thickBot="1">
      <c r="C15" s="353"/>
    </row>
    <row r="16" spans="1:9" ht="16.5" thickBot="1">
      <c r="C16" s="41" t="s">
        <v>418</v>
      </c>
    </row>
    <row r="17" spans="3:3" ht="31.5">
      <c r="C17" s="537" t="s">
        <v>7823</v>
      </c>
    </row>
    <row r="18" spans="3:3" ht="47.25">
      <c r="C18" s="154" t="s">
        <v>7822</v>
      </c>
    </row>
    <row r="19" spans="3:3" ht="31.5">
      <c r="C19" s="154" t="s">
        <v>7821</v>
      </c>
    </row>
    <row r="20" spans="3:3" ht="31.5">
      <c r="C20" s="154" t="s">
        <v>7820</v>
      </c>
    </row>
    <row r="21" spans="3:3" ht="47.25">
      <c r="C21" s="154" t="s">
        <v>7819</v>
      </c>
    </row>
    <row r="22" spans="3:3" ht="31.5">
      <c r="C22" s="154" t="s">
        <v>7818</v>
      </c>
    </row>
    <row r="23" spans="3:3" ht="47.25">
      <c r="C23" s="154" t="s">
        <v>7817</v>
      </c>
    </row>
    <row r="24" spans="3:3" ht="47.25">
      <c r="C24" s="154" t="s">
        <v>7816</v>
      </c>
    </row>
    <row r="25" spans="3:3" ht="32.25" thickBot="1">
      <c r="C25" s="151" t="s">
        <v>7815</v>
      </c>
    </row>
    <row r="26" spans="3:3" ht="16.5" thickBot="1">
      <c r="C26" s="536" t="s">
        <v>413</v>
      </c>
    </row>
    <row r="27" spans="3:3" ht="30">
      <c r="C27" s="535" t="s">
        <v>7814</v>
      </c>
    </row>
    <row r="28" spans="3:3">
      <c r="C28" s="532" t="s">
        <v>7813</v>
      </c>
    </row>
    <row r="29" spans="3:3">
      <c r="C29" s="532" t="s">
        <v>7812</v>
      </c>
    </row>
    <row r="30" spans="3:3">
      <c r="C30" s="532" t="s">
        <v>7811</v>
      </c>
    </row>
    <row r="31" spans="3:3">
      <c r="C31" s="532" t="s">
        <v>7810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7825</v>
      </c>
    </row>
    <row r="11" spans="1:9" ht="16.5" thickBot="1">
      <c r="C11" s="181"/>
    </row>
    <row r="12" spans="1:9" ht="48" thickBot="1">
      <c r="C12" s="66" t="s">
        <v>7842</v>
      </c>
    </row>
    <row r="13" spans="1:9" ht="16.5" thickBot="1">
      <c r="C13" s="188"/>
    </row>
    <row r="14" spans="1:9" ht="16.5" thickBot="1">
      <c r="C14" s="39" t="s">
        <v>7719</v>
      </c>
    </row>
    <row r="15" spans="1:9" ht="15.75">
      <c r="C15" s="353"/>
    </row>
    <row r="16" spans="1:9" ht="16.5" thickBot="1">
      <c r="C16" s="37" t="s">
        <v>418</v>
      </c>
    </row>
    <row r="17" spans="3:3" ht="15.75">
      <c r="C17" s="537" t="s">
        <v>7841</v>
      </c>
    </row>
    <row r="18" spans="3:3" ht="31.5">
      <c r="C18" s="154" t="s">
        <v>7838</v>
      </c>
    </row>
    <row r="19" spans="3:3" s="5" customFormat="1" ht="31.5">
      <c r="C19" s="154" t="s">
        <v>7837</v>
      </c>
    </row>
    <row r="20" spans="3:3" ht="31.5">
      <c r="C20" s="154" t="s">
        <v>7836</v>
      </c>
    </row>
    <row r="21" spans="3:3" ht="31.5">
      <c r="C21" s="154" t="s">
        <v>7840</v>
      </c>
    </row>
    <row r="22" spans="3:3" ht="31.5">
      <c r="C22" s="540" t="s">
        <v>7839</v>
      </c>
    </row>
    <row r="23" spans="3:3" ht="31.5">
      <c r="C23" s="154" t="s">
        <v>7838</v>
      </c>
    </row>
    <row r="24" spans="3:3" ht="31.5">
      <c r="C24" s="154" t="s">
        <v>7837</v>
      </c>
    </row>
    <row r="25" spans="3:3" ht="31.5">
      <c r="C25" s="154" t="s">
        <v>7836</v>
      </c>
    </row>
    <row r="26" spans="3:3" ht="31.5">
      <c r="C26" s="154" t="s">
        <v>7835</v>
      </c>
    </row>
    <row r="27" spans="3:3" ht="15.75">
      <c r="C27" s="154" t="s">
        <v>7834</v>
      </c>
    </row>
    <row r="28" spans="3:3" ht="31.5">
      <c r="C28" s="154" t="s">
        <v>7833</v>
      </c>
    </row>
    <row r="29" spans="3:3" ht="31.5">
      <c r="C29" s="154" t="s">
        <v>7832</v>
      </c>
    </row>
    <row r="30" spans="3:3" ht="31.5">
      <c r="C30" s="154" t="s">
        <v>7831</v>
      </c>
    </row>
    <row r="31" spans="3:3" ht="32.25" thickBot="1">
      <c r="C31" s="151" t="s">
        <v>7830</v>
      </c>
    </row>
    <row r="32" spans="3:3" ht="16.5" thickBot="1">
      <c r="C32" s="538" t="s">
        <v>413</v>
      </c>
    </row>
    <row r="33" spans="3:3">
      <c r="C33" s="535" t="s">
        <v>7829</v>
      </c>
    </row>
    <row r="34" spans="3:3">
      <c r="C34" s="532" t="s">
        <v>7828</v>
      </c>
    </row>
    <row r="35" spans="3:3">
      <c r="C35" s="532" t="s">
        <v>7827</v>
      </c>
    </row>
    <row r="36" spans="3:3">
      <c r="C36" s="532" t="s">
        <v>7826</v>
      </c>
    </row>
    <row r="37" spans="3:3">
      <c r="C37" s="532" t="s">
        <v>3828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9"/>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653</v>
      </c>
    </row>
    <row r="12" spans="1:9" ht="14.25" customHeight="1">
      <c r="C12" s="1046" t="s">
        <v>421</v>
      </c>
    </row>
    <row r="13" spans="1:9" ht="15.75">
      <c r="C13" s="1047" t="s">
        <v>5385</v>
      </c>
    </row>
    <row r="14" spans="1:9" ht="14.25" customHeight="1">
      <c r="C14" s="1046" t="s">
        <v>12860</v>
      </c>
    </row>
    <row r="15" spans="1:9" ht="14.25" customHeight="1">
      <c r="C15" s="1045" t="s">
        <v>12859</v>
      </c>
    </row>
    <row r="16" spans="1:9" ht="14.25" customHeight="1">
      <c r="C16" s="1046" t="s">
        <v>12858</v>
      </c>
    </row>
    <row r="17" spans="3:3" ht="14.25" customHeight="1">
      <c r="C17" s="1045" t="s">
        <v>12857</v>
      </c>
    </row>
    <row r="18" spans="3:3" ht="14.25" customHeight="1">
      <c r="C18" s="1046" t="s">
        <v>794</v>
      </c>
    </row>
    <row r="19" spans="3:3" ht="14.25" customHeight="1">
      <c r="C19" s="1045" t="s">
        <v>5113</v>
      </c>
    </row>
    <row r="20" spans="3:3" ht="14.25" customHeight="1">
      <c r="C20" s="1044" t="s">
        <v>418</v>
      </c>
    </row>
    <row r="21" spans="3:3" ht="14.25" customHeight="1">
      <c r="C21" s="1043" t="s">
        <v>12977</v>
      </c>
    </row>
    <row r="22" spans="3:3" ht="14.25" customHeight="1">
      <c r="C22" s="1044" t="s">
        <v>413</v>
      </c>
    </row>
    <row r="23" spans="3:3" ht="78.75">
      <c r="C23" s="1043" t="s">
        <v>12976</v>
      </c>
    </row>
    <row r="24" spans="3:3" ht="63">
      <c r="C24" s="1043" t="s">
        <v>12975</v>
      </c>
    </row>
    <row r="25" spans="3:3" ht="63">
      <c r="C25" s="1043" t="s">
        <v>12974</v>
      </c>
    </row>
    <row r="26" spans="3:3" ht="78.75">
      <c r="C26" s="1043" t="s">
        <v>12973</v>
      </c>
    </row>
    <row r="27" spans="3:3" ht="63">
      <c r="C27" s="1043" t="s">
        <v>12972</v>
      </c>
    </row>
    <row r="28" spans="3:3" ht="78.75">
      <c r="C28" s="1043" t="s">
        <v>12971</v>
      </c>
    </row>
    <row r="29" spans="3:3" ht="78.75">
      <c r="C29" s="1043" t="s">
        <v>12970</v>
      </c>
    </row>
    <row r="30" spans="3:3" ht="78.75">
      <c r="C30" s="1043" t="s">
        <v>12969</v>
      </c>
    </row>
    <row r="31" spans="3:3" ht="15.75">
      <c r="C31" s="1043" t="s">
        <v>6528</v>
      </c>
    </row>
    <row r="32" spans="3:3" ht="14.25" customHeight="1">
      <c r="C32" s="1061" t="s">
        <v>12968</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4">
    <mergeCell ref="A3:C3"/>
    <mergeCell ref="B5:E5"/>
    <mergeCell ref="B7:I7"/>
    <mergeCell ref="B8:H8"/>
  </mergeCells>
  <hyperlinks>
    <hyperlink ref="C32" r:id="rId1"/>
    <hyperlink ref="A1" location="'Piedāvājumu saraksts_10_2025'!A1" display="&lt;&lt;ATGRIEZTIES&gt;&gt; "/>
  </hyperlinks>
  <pageMargins left="0.7" right="0.7" top="0.75" bottom="0.75" header="0" footer="0"/>
  <pageSetup orientation="portrait"/>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7825</v>
      </c>
    </row>
    <row r="11" spans="1:9" ht="16.5" thickBot="1">
      <c r="C11" s="181"/>
    </row>
    <row r="12" spans="1:9" ht="48" thickBot="1">
      <c r="C12" s="66" t="s">
        <v>7854</v>
      </c>
    </row>
    <row r="13" spans="1:9" ht="16.5" thickBot="1">
      <c r="C13" s="188"/>
    </row>
    <row r="14" spans="1:9" ht="16.5" thickBot="1">
      <c r="C14" s="39" t="s">
        <v>7719</v>
      </c>
    </row>
    <row r="15" spans="1:9" ht="15.75">
      <c r="C15" s="353"/>
    </row>
    <row r="16" spans="1:9" ht="16.5" thickBot="1">
      <c r="C16" s="197" t="s">
        <v>418</v>
      </c>
    </row>
    <row r="17" spans="3:3" ht="31.5">
      <c r="C17" s="534" t="s">
        <v>7853</v>
      </c>
    </row>
    <row r="18" spans="3:3" s="5" customFormat="1" ht="31.5">
      <c r="C18" s="154" t="s">
        <v>7852</v>
      </c>
    </row>
    <row r="19" spans="3:3" ht="31.5">
      <c r="C19" s="154" t="s">
        <v>7851</v>
      </c>
    </row>
    <row r="20" spans="3:3" ht="31.5">
      <c r="C20" s="154" t="s">
        <v>7850</v>
      </c>
    </row>
    <row r="21" spans="3:3" ht="31.5">
      <c r="C21" s="154" t="s">
        <v>7849</v>
      </c>
    </row>
    <row r="22" spans="3:3" ht="32.25" thickBot="1">
      <c r="C22" s="151" t="s">
        <v>7848</v>
      </c>
    </row>
    <row r="23" spans="3:3" ht="16.5" thickBot="1">
      <c r="C23" s="536" t="s">
        <v>413</v>
      </c>
    </row>
    <row r="24" spans="3:3">
      <c r="C24" s="535" t="s">
        <v>7847</v>
      </c>
    </row>
    <row r="25" spans="3:3">
      <c r="C25" s="532" t="s">
        <v>7846</v>
      </c>
    </row>
    <row r="26" spans="3:3">
      <c r="C26" s="532" t="s">
        <v>7845</v>
      </c>
    </row>
    <row r="27" spans="3:3">
      <c r="C27" s="532" t="s">
        <v>7844</v>
      </c>
    </row>
    <row r="28" spans="3:3">
      <c r="C28" s="532" t="s">
        <v>7843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7825</v>
      </c>
    </row>
    <row r="11" spans="1:9" ht="16.5" thickBot="1">
      <c r="C11" s="181"/>
    </row>
    <row r="12" spans="1:9" ht="32.25" thickBot="1">
      <c r="C12" s="66" t="s">
        <v>7862</v>
      </c>
    </row>
    <row r="13" spans="1:9" ht="16.5" thickBot="1">
      <c r="C13" s="188"/>
    </row>
    <row r="14" spans="1:9" ht="16.5" thickBot="1">
      <c r="C14" s="39" t="s">
        <v>7719</v>
      </c>
    </row>
    <row r="15" spans="1:9" ht="15.75">
      <c r="C15" s="353"/>
    </row>
    <row r="16" spans="1:9" ht="16.5" thickBot="1">
      <c r="C16" s="37" t="s">
        <v>418</v>
      </c>
    </row>
    <row r="17" spans="3:3" ht="50.45" customHeight="1">
      <c r="C17" s="543" t="s">
        <v>7861</v>
      </c>
    </row>
    <row r="18" spans="3:3" s="5" customFormat="1" ht="47.25">
      <c r="C18" s="542" t="s">
        <v>7860</v>
      </c>
    </row>
    <row r="19" spans="3:3" ht="47.25">
      <c r="C19" s="542" t="s">
        <v>7859</v>
      </c>
    </row>
    <row r="20" spans="3:3" ht="63.75" thickBot="1">
      <c r="C20" s="541" t="s">
        <v>7858</v>
      </c>
    </row>
    <row r="21" spans="3:3" ht="16.5" thickBot="1">
      <c r="C21" s="33" t="s">
        <v>413</v>
      </c>
    </row>
    <row r="22" spans="3:3">
      <c r="C22" s="535" t="s">
        <v>7857</v>
      </c>
    </row>
    <row r="23" spans="3:3">
      <c r="C23" s="532" t="s">
        <v>7856</v>
      </c>
    </row>
    <row r="24" spans="3:3">
      <c r="C24" s="532" t="s">
        <v>7855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63.8554687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8" customHeight="1">
      <c r="C10" s="68" t="s">
        <v>7825</v>
      </c>
    </row>
    <row r="11" spans="1:9" ht="16.5" thickBot="1">
      <c r="C11" s="181"/>
    </row>
    <row r="12" spans="1:9" ht="20.25" customHeight="1" thickBot="1">
      <c r="C12" s="66" t="s">
        <v>7872</v>
      </c>
    </row>
    <row r="13" spans="1:9" ht="16.5" thickBot="1">
      <c r="C13" s="188"/>
    </row>
    <row r="14" spans="1:9" ht="16.5" thickBot="1">
      <c r="C14" s="39" t="s">
        <v>7719</v>
      </c>
    </row>
    <row r="15" spans="1:9" ht="15.75">
      <c r="C15" s="353"/>
    </row>
    <row r="16" spans="1:9" ht="16.5" thickBot="1">
      <c r="C16" s="37" t="s">
        <v>418</v>
      </c>
    </row>
    <row r="17" spans="3:3" ht="47.25">
      <c r="C17" s="257" t="s">
        <v>7871</v>
      </c>
    </row>
    <row r="18" spans="3:3" s="5" customFormat="1" ht="31.5">
      <c r="C18" s="251" t="s">
        <v>7870</v>
      </c>
    </row>
    <row r="19" spans="3:3" ht="47.25">
      <c r="C19" s="251" t="s">
        <v>7869</v>
      </c>
    </row>
    <row r="20" spans="3:3" ht="48" thickBot="1">
      <c r="C20" s="255" t="s">
        <v>7868</v>
      </c>
    </row>
    <row r="21" spans="3:3" ht="16.5" thickBot="1">
      <c r="C21" s="33" t="s">
        <v>413</v>
      </c>
    </row>
    <row r="22" spans="3:3">
      <c r="C22" s="535" t="s">
        <v>1896</v>
      </c>
    </row>
    <row r="23" spans="3:3">
      <c r="C23" s="532" t="s">
        <v>7867</v>
      </c>
    </row>
    <row r="24" spans="3:3">
      <c r="C24" s="532" t="s">
        <v>7866</v>
      </c>
    </row>
    <row r="25" spans="3:3">
      <c r="C25" s="532" t="s">
        <v>7865</v>
      </c>
    </row>
    <row r="26" spans="3:3">
      <c r="C26" s="532" t="s">
        <v>7864</v>
      </c>
    </row>
    <row r="27" spans="3:3">
      <c r="C27" s="31" t="s">
        <v>7863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66"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7885</v>
      </c>
    </row>
    <row r="11" spans="1:9" ht="16.5" thickBot="1">
      <c r="C11" s="181"/>
    </row>
    <row r="12" spans="1:9" ht="32.25" customHeight="1" thickBot="1">
      <c r="C12" s="66" t="s">
        <v>7884</v>
      </c>
    </row>
    <row r="13" spans="1:9" ht="16.5" thickBot="1">
      <c r="C13" s="188"/>
    </row>
    <row r="14" spans="1:9" ht="16.5" thickBot="1">
      <c r="C14" s="39" t="s">
        <v>7719</v>
      </c>
    </row>
    <row r="15" spans="1:9" ht="15.75">
      <c r="C15" s="353"/>
    </row>
    <row r="16" spans="1:9" ht="16.5" thickBot="1">
      <c r="C16" s="197" t="s">
        <v>418</v>
      </c>
    </row>
    <row r="17" spans="3:3" ht="31.5">
      <c r="C17" s="534" t="s">
        <v>7883</v>
      </c>
    </row>
    <row r="18" spans="3:3" ht="31.5">
      <c r="C18" s="154" t="s">
        <v>7882</v>
      </c>
    </row>
    <row r="19" spans="3:3" s="5" customFormat="1" ht="31.5">
      <c r="C19" s="154" t="s">
        <v>7881</v>
      </c>
    </row>
    <row r="20" spans="3:3" ht="31.5">
      <c r="C20" s="154" t="s">
        <v>7880</v>
      </c>
    </row>
    <row r="21" spans="3:3" ht="32.25" thickBot="1">
      <c r="C21" s="151" t="s">
        <v>7879</v>
      </c>
    </row>
    <row r="22" spans="3:3" ht="16.5" thickBot="1">
      <c r="C22" s="536" t="s">
        <v>413</v>
      </c>
    </row>
    <row r="23" spans="3:3">
      <c r="C23" s="535" t="s">
        <v>7878</v>
      </c>
    </row>
    <row r="24" spans="3:3" ht="60">
      <c r="C24" s="532" t="s">
        <v>7877</v>
      </c>
    </row>
    <row r="25" spans="3:3" ht="75">
      <c r="C25" s="532" t="s">
        <v>7876</v>
      </c>
    </row>
    <row r="26" spans="3:3" ht="75">
      <c r="C26" s="532" t="s">
        <v>7875</v>
      </c>
    </row>
    <row r="27" spans="3:3" ht="75">
      <c r="C27" s="532" t="s">
        <v>7874</v>
      </c>
    </row>
    <row r="28" spans="3:3">
      <c r="C28" s="532" t="s">
        <v>7873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7885</v>
      </c>
    </row>
    <row r="11" spans="1:9" ht="16.5" thickBot="1">
      <c r="C11" s="181"/>
    </row>
    <row r="12" spans="1:9" ht="32.25" thickBot="1">
      <c r="C12" s="66" t="s">
        <v>7897</v>
      </c>
    </row>
    <row r="13" spans="1:9" ht="16.5" thickBot="1">
      <c r="C13" s="188"/>
    </row>
    <row r="14" spans="1:9" ht="16.5" thickBot="1">
      <c r="C14" s="39" t="s">
        <v>7719</v>
      </c>
    </row>
    <row r="15" spans="1:9" ht="15.75">
      <c r="C15" s="353"/>
    </row>
    <row r="16" spans="1:9" ht="16.5" thickBot="1">
      <c r="C16" s="197" t="s">
        <v>418</v>
      </c>
    </row>
    <row r="17" spans="3:3" ht="47.25">
      <c r="C17" s="534" t="s">
        <v>7896</v>
      </c>
    </row>
    <row r="18" spans="3:3" ht="31.5">
      <c r="C18" s="154" t="s">
        <v>7895</v>
      </c>
    </row>
    <row r="19" spans="3:3" s="5" customFormat="1" ht="47.25">
      <c r="C19" s="154" t="s">
        <v>7894</v>
      </c>
    </row>
    <row r="20" spans="3:3" ht="47.25">
      <c r="C20" s="154" t="s">
        <v>7893</v>
      </c>
    </row>
    <row r="21" spans="3:3" ht="31.5">
      <c r="C21" s="154" t="s">
        <v>7892</v>
      </c>
    </row>
    <row r="22" spans="3:3" ht="16.5" thickBot="1">
      <c r="C22" s="151" t="s">
        <v>7891</v>
      </c>
    </row>
    <row r="23" spans="3:3" ht="16.5" thickBot="1">
      <c r="C23" s="536" t="s">
        <v>413</v>
      </c>
    </row>
    <row r="24" spans="3:3">
      <c r="C24" s="535" t="s">
        <v>7890</v>
      </c>
    </row>
    <row r="25" spans="3:3">
      <c r="C25" s="532" t="s">
        <v>7889</v>
      </c>
    </row>
    <row r="26" spans="3:3">
      <c r="C26" s="532" t="s">
        <v>7888</v>
      </c>
    </row>
    <row r="27" spans="3:3">
      <c r="C27" s="532" t="s">
        <v>7887</v>
      </c>
    </row>
    <row r="28" spans="3:3">
      <c r="C28" s="532" t="s">
        <v>7886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7885</v>
      </c>
    </row>
    <row r="11" spans="1:9" ht="16.5" thickBot="1">
      <c r="C11" s="181"/>
    </row>
    <row r="12" spans="1:9" ht="32.25" thickBot="1">
      <c r="C12" s="66" t="s">
        <v>7906</v>
      </c>
    </row>
    <row r="13" spans="1:9" ht="16.5" thickBot="1">
      <c r="C13" s="188"/>
    </row>
    <row r="14" spans="1:9" ht="16.5" thickBot="1">
      <c r="C14" s="39" t="s">
        <v>7719</v>
      </c>
    </row>
    <row r="15" spans="1:9" ht="15.75">
      <c r="C15" s="353"/>
    </row>
    <row r="16" spans="1:9" ht="16.5" thickBot="1">
      <c r="C16" s="197" t="s">
        <v>418</v>
      </c>
    </row>
    <row r="17" spans="3:3" ht="78.75">
      <c r="C17" s="549" t="s">
        <v>7905</v>
      </c>
    </row>
    <row r="18" spans="3:3" ht="78.75">
      <c r="C18" s="548" t="s">
        <v>7904</v>
      </c>
    </row>
    <row r="19" spans="3:3" s="5" customFormat="1" ht="79.5" thickBot="1">
      <c r="C19" s="547" t="s">
        <v>7903</v>
      </c>
    </row>
    <row r="20" spans="3:3" ht="16.5" thickBot="1">
      <c r="C20" s="196" t="s">
        <v>413</v>
      </c>
    </row>
    <row r="21" spans="3:3" ht="45">
      <c r="C21" s="546" t="s">
        <v>7902</v>
      </c>
    </row>
    <row r="22" spans="3:3" ht="45">
      <c r="C22" s="545" t="s">
        <v>7901</v>
      </c>
    </row>
    <row r="23" spans="3:3" ht="30">
      <c r="C23" s="545" t="s">
        <v>7900</v>
      </c>
    </row>
    <row r="24" spans="3:3" ht="30">
      <c r="C24" s="545" t="s">
        <v>7899</v>
      </c>
    </row>
    <row r="25" spans="3:3" ht="45.75" thickBot="1">
      <c r="C25" s="544" t="s">
        <v>7898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7885</v>
      </c>
    </row>
    <row r="11" spans="1:9" ht="16.5" thickBot="1">
      <c r="C11" s="181"/>
    </row>
    <row r="12" spans="1:9" ht="32.25" thickBot="1">
      <c r="C12" s="66" t="s">
        <v>7920</v>
      </c>
    </row>
    <row r="13" spans="1:9" ht="16.5" thickBot="1">
      <c r="C13" s="188"/>
    </row>
    <row r="14" spans="1:9" ht="16.5" thickBot="1">
      <c r="C14" s="39" t="s">
        <v>7719</v>
      </c>
    </row>
    <row r="15" spans="1:9" ht="15.75">
      <c r="C15" s="353"/>
    </row>
    <row r="16" spans="1:9" ht="16.5" thickBot="1">
      <c r="C16" s="197" t="s">
        <v>418</v>
      </c>
    </row>
    <row r="17" spans="3:3" ht="31.5">
      <c r="C17" s="549" t="s">
        <v>7919</v>
      </c>
    </row>
    <row r="18" spans="3:3" s="5" customFormat="1" ht="31.5">
      <c r="C18" s="548" t="s">
        <v>7918</v>
      </c>
    </row>
    <row r="19" spans="3:3" ht="31.5">
      <c r="C19" s="548" t="s">
        <v>7917</v>
      </c>
    </row>
    <row r="20" spans="3:3" ht="47.25">
      <c r="C20" s="548" t="s">
        <v>7916</v>
      </c>
    </row>
    <row r="21" spans="3:3" ht="31.5">
      <c r="C21" s="548" t="s">
        <v>7915</v>
      </c>
    </row>
    <row r="22" spans="3:3" ht="31.5">
      <c r="C22" s="548" t="s">
        <v>7914</v>
      </c>
    </row>
    <row r="23" spans="3:3" ht="32.25" thickBot="1">
      <c r="C23" s="547" t="s">
        <v>7913</v>
      </c>
    </row>
    <row r="24" spans="3:3" ht="16.5" thickBot="1">
      <c r="C24" s="536" t="s">
        <v>413</v>
      </c>
    </row>
    <row r="25" spans="3:3" ht="30">
      <c r="C25" s="535" t="s">
        <v>7912</v>
      </c>
    </row>
    <row r="26" spans="3:3">
      <c r="C26" s="532" t="s">
        <v>7911</v>
      </c>
    </row>
    <row r="27" spans="3:3">
      <c r="C27" s="532" t="s">
        <v>7910</v>
      </c>
    </row>
    <row r="28" spans="3:3" ht="30">
      <c r="C28" s="532" t="s">
        <v>7909</v>
      </c>
    </row>
    <row r="29" spans="3:3">
      <c r="C29" s="532" t="s">
        <v>7908</v>
      </c>
    </row>
    <row r="30" spans="3:3" ht="30">
      <c r="C30" s="532" t="s">
        <v>7907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7885</v>
      </c>
    </row>
    <row r="11" spans="1:9" ht="16.5" thickBot="1">
      <c r="C11" s="181"/>
    </row>
    <row r="12" spans="1:9" ht="48" thickBot="1">
      <c r="C12" s="66" t="s">
        <v>7938</v>
      </c>
    </row>
    <row r="13" spans="1:9" ht="16.5" thickBot="1">
      <c r="C13" s="188"/>
    </row>
    <row r="14" spans="1:9" ht="16.5" thickBot="1">
      <c r="C14" s="39" t="s">
        <v>7719</v>
      </c>
    </row>
    <row r="15" spans="1:9" ht="15.75">
      <c r="C15" s="353"/>
    </row>
    <row r="16" spans="1:9" ht="16.5" thickBot="1">
      <c r="C16" s="197" t="s">
        <v>418</v>
      </c>
    </row>
    <row r="17" spans="3:3" ht="31.5">
      <c r="C17" s="552" t="s">
        <v>7937</v>
      </c>
    </row>
    <row r="18" spans="3:3" ht="31.5">
      <c r="C18" s="551" t="s">
        <v>7936</v>
      </c>
    </row>
    <row r="19" spans="3:3" s="5" customFormat="1" ht="31.5">
      <c r="C19" s="551" t="s">
        <v>7935</v>
      </c>
    </row>
    <row r="20" spans="3:3" ht="15.75">
      <c r="C20" s="551" t="s">
        <v>7934</v>
      </c>
    </row>
    <row r="21" spans="3:3" ht="31.5">
      <c r="C21" s="551" t="s">
        <v>7933</v>
      </c>
    </row>
    <row r="22" spans="3:3" ht="31.5">
      <c r="C22" s="551" t="s">
        <v>7932</v>
      </c>
    </row>
    <row r="23" spans="3:3" ht="32.25" thickBot="1">
      <c r="C23" s="550" t="s">
        <v>7931</v>
      </c>
    </row>
    <row r="24" spans="3:3" ht="16.5" thickBot="1">
      <c r="C24" s="536" t="s">
        <v>413</v>
      </c>
    </row>
    <row r="25" spans="3:3" ht="45">
      <c r="C25" s="535" t="s">
        <v>7930</v>
      </c>
    </row>
    <row r="26" spans="3:3" ht="30">
      <c r="C26" s="532" t="s">
        <v>7929</v>
      </c>
    </row>
    <row r="27" spans="3:3" ht="30">
      <c r="C27" s="532" t="s">
        <v>7928</v>
      </c>
    </row>
    <row r="28" spans="3:3">
      <c r="C28" s="532" t="s">
        <v>7927</v>
      </c>
    </row>
    <row r="29" spans="3:3" ht="30">
      <c r="C29" s="532" t="s">
        <v>7926</v>
      </c>
    </row>
    <row r="30" spans="3:3" ht="30">
      <c r="C30" s="532" t="s">
        <v>7925</v>
      </c>
    </row>
    <row r="31" spans="3:3">
      <c r="C31" s="532" t="s">
        <v>7924</v>
      </c>
    </row>
    <row r="32" spans="3:3" ht="30">
      <c r="C32" s="532" t="s">
        <v>7923</v>
      </c>
    </row>
    <row r="33" spans="3:3" ht="30">
      <c r="C33" s="532" t="s">
        <v>7922</v>
      </c>
    </row>
    <row r="34" spans="3:3">
      <c r="C34" s="532" t="s">
        <v>7921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7953</v>
      </c>
    </row>
    <row r="11" spans="1:9" ht="16.5" thickBot="1">
      <c r="C11" s="181"/>
    </row>
    <row r="12" spans="1:9" ht="48" thickBot="1">
      <c r="C12" s="66" t="s">
        <v>7952</v>
      </c>
    </row>
    <row r="13" spans="1:9" ht="16.5" thickBot="1">
      <c r="C13" s="188"/>
    </row>
    <row r="14" spans="1:9" ht="16.5" thickBot="1">
      <c r="C14" s="39" t="s">
        <v>7719</v>
      </c>
    </row>
    <row r="15" spans="1:9" ht="15.75">
      <c r="C15" s="353"/>
    </row>
    <row r="16" spans="1:9" ht="16.5" thickBot="1">
      <c r="C16" s="197" t="s">
        <v>418</v>
      </c>
    </row>
    <row r="17" spans="3:3" ht="31.5">
      <c r="C17" s="534" t="s">
        <v>7951</v>
      </c>
    </row>
    <row r="18" spans="3:3" ht="47.25">
      <c r="C18" s="154" t="s">
        <v>7950</v>
      </c>
    </row>
    <row r="19" spans="3:3" s="5" customFormat="1" ht="31.5">
      <c r="C19" s="154" t="s">
        <v>7949</v>
      </c>
    </row>
    <row r="20" spans="3:3" ht="47.25">
      <c r="C20" s="154" t="s">
        <v>7948</v>
      </c>
    </row>
    <row r="21" spans="3:3" ht="47.25">
      <c r="C21" s="154" t="s">
        <v>7947</v>
      </c>
    </row>
    <row r="22" spans="3:3" ht="47.25">
      <c r="C22" s="154" t="s">
        <v>7946</v>
      </c>
    </row>
    <row r="23" spans="3:3" ht="47.25">
      <c r="C23" s="154" t="s">
        <v>7945</v>
      </c>
    </row>
    <row r="24" spans="3:3" ht="48" thickBot="1">
      <c r="C24" s="151" t="s">
        <v>7944</v>
      </c>
    </row>
    <row r="25" spans="3:3" ht="16.5" thickBot="1">
      <c r="C25" s="536" t="s">
        <v>413</v>
      </c>
    </row>
    <row r="26" spans="3:3">
      <c r="C26" s="535" t="s">
        <v>2730</v>
      </c>
    </row>
    <row r="27" spans="3:3">
      <c r="C27" s="532" t="s">
        <v>7943</v>
      </c>
    </row>
    <row r="28" spans="3:3">
      <c r="C28" s="532" t="s">
        <v>7942</v>
      </c>
    </row>
    <row r="29" spans="3:3">
      <c r="C29" s="532" t="s">
        <v>7941</v>
      </c>
    </row>
    <row r="30" spans="3:3">
      <c r="C30" s="532" t="s">
        <v>7940</v>
      </c>
    </row>
    <row r="31" spans="3:3">
      <c r="C31" s="532" t="s">
        <v>7939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7953</v>
      </c>
    </row>
    <row r="11" spans="1:9" ht="16.5" thickBot="1">
      <c r="C11" s="181"/>
    </row>
    <row r="12" spans="1:9" ht="32.25" thickBot="1">
      <c r="C12" s="66" t="s">
        <v>7968</v>
      </c>
    </row>
    <row r="13" spans="1:9" ht="16.5" thickBot="1">
      <c r="C13" s="188"/>
    </row>
    <row r="14" spans="1:9" ht="16.5" thickBot="1">
      <c r="C14" s="39" t="s">
        <v>7719</v>
      </c>
    </row>
    <row r="15" spans="1:9" ht="15.75">
      <c r="C15" s="353"/>
    </row>
    <row r="16" spans="1:9" ht="16.5" thickBot="1">
      <c r="C16" s="197" t="s">
        <v>418</v>
      </c>
    </row>
    <row r="17" spans="3:3" ht="47.25">
      <c r="C17" s="534" t="s">
        <v>7967</v>
      </c>
    </row>
    <row r="18" spans="3:3" ht="31.5">
      <c r="C18" s="154" t="s">
        <v>7966</v>
      </c>
    </row>
    <row r="19" spans="3:3" s="5" customFormat="1" ht="47.25">
      <c r="C19" s="154" t="s">
        <v>7965</v>
      </c>
    </row>
    <row r="20" spans="3:3" ht="47.25">
      <c r="C20" s="154" t="s">
        <v>7964</v>
      </c>
    </row>
    <row r="21" spans="3:3" ht="47.25">
      <c r="C21" s="154" t="s">
        <v>7963</v>
      </c>
    </row>
    <row r="22" spans="3:3" ht="47.25">
      <c r="C22" s="154" t="s">
        <v>7962</v>
      </c>
    </row>
    <row r="23" spans="3:3" ht="48" thickBot="1">
      <c r="C23" s="151" t="s">
        <v>7961</v>
      </c>
    </row>
    <row r="24" spans="3:3" ht="16.5" thickBot="1">
      <c r="C24" s="536" t="s">
        <v>413</v>
      </c>
    </row>
    <row r="25" spans="3:3">
      <c r="C25" s="535" t="s">
        <v>7960</v>
      </c>
    </row>
    <row r="26" spans="3:3">
      <c r="C26" s="532" t="s">
        <v>7959</v>
      </c>
    </row>
    <row r="27" spans="3:3">
      <c r="C27" s="532" t="s">
        <v>7958</v>
      </c>
    </row>
    <row r="28" spans="3:3">
      <c r="C28" s="532" t="s">
        <v>7957</v>
      </c>
    </row>
    <row r="29" spans="3:3">
      <c r="C29" s="532" t="s">
        <v>7956</v>
      </c>
    </row>
    <row r="30" spans="3:3">
      <c r="C30" s="532" t="s">
        <v>7955</v>
      </c>
    </row>
    <row r="31" spans="3:3">
      <c r="C31" s="532" t="s">
        <v>7954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3189</v>
      </c>
    </row>
    <row r="12" spans="1:9" ht="14.25" customHeight="1">
      <c r="C12" s="1046" t="s">
        <v>421</v>
      </c>
    </row>
    <row r="13" spans="1:9" ht="33.75" customHeight="1">
      <c r="C13" s="1047" t="s">
        <v>652</v>
      </c>
    </row>
    <row r="14" spans="1:9" ht="14.25" customHeight="1">
      <c r="C14" s="1046" t="s">
        <v>12860</v>
      </c>
    </row>
    <row r="15" spans="1:9" ht="14.25" customHeight="1">
      <c r="C15" s="1045" t="s">
        <v>12987</v>
      </c>
    </row>
    <row r="16" spans="1:9" ht="14.25" customHeight="1">
      <c r="C16" s="1046" t="s">
        <v>12858</v>
      </c>
    </row>
    <row r="17" spans="3:3" ht="14.25" customHeight="1">
      <c r="C17" s="1045" t="s">
        <v>12944</v>
      </c>
    </row>
    <row r="18" spans="3:3" ht="14.25" customHeight="1">
      <c r="C18" s="1046" t="s">
        <v>794</v>
      </c>
    </row>
    <row r="19" spans="3:3" ht="14.25" customHeight="1">
      <c r="C19" s="1045" t="s">
        <v>5113</v>
      </c>
    </row>
    <row r="20" spans="3:3" ht="14.25" customHeight="1">
      <c r="C20" s="1044" t="s">
        <v>418</v>
      </c>
    </row>
    <row r="21" spans="3:3" ht="14.25" customHeight="1">
      <c r="C21" s="1043" t="s">
        <v>12986</v>
      </c>
    </row>
    <row r="22" spans="3:3" ht="14.25" customHeight="1">
      <c r="C22" s="1044" t="s">
        <v>413</v>
      </c>
    </row>
    <row r="23" spans="3:3" ht="78.75">
      <c r="C23" s="1043" t="s">
        <v>12985</v>
      </c>
    </row>
    <row r="24" spans="3:3" ht="78.75">
      <c r="C24" s="1043" t="s">
        <v>12984</v>
      </c>
    </row>
    <row r="25" spans="3:3" ht="63">
      <c r="C25" s="1043" t="s">
        <v>12983</v>
      </c>
    </row>
    <row r="26" spans="3:3" ht="78.75">
      <c r="C26" s="1043" t="s">
        <v>12982</v>
      </c>
    </row>
    <row r="27" spans="3:3" ht="63">
      <c r="C27" s="1043" t="s">
        <v>12981</v>
      </c>
    </row>
    <row r="28" spans="3:3" ht="78.75">
      <c r="C28" s="1043" t="s">
        <v>12980</v>
      </c>
    </row>
    <row r="29" spans="3:3" ht="78.75">
      <c r="C29" s="1043" t="s">
        <v>12979</v>
      </c>
    </row>
    <row r="30" spans="3:3" ht="15.75">
      <c r="C30" s="1043" t="s">
        <v>6475</v>
      </c>
    </row>
    <row r="31" spans="3:3" ht="14.25" customHeight="1">
      <c r="C31" s="1061" t="s">
        <v>12978</v>
      </c>
    </row>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C31" r:id="rId1"/>
    <hyperlink ref="A1" location="'Piedāvājumu saraksts_10_2025'!A1" display="&lt;&lt;ATGRIEZTIES&gt;&gt; "/>
  </hyperlinks>
  <pageMargins left="0.7" right="0.7" top="0.75" bottom="0.75" header="0" footer="0"/>
  <pageSetup orientation="portrait"/>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7953</v>
      </c>
    </row>
    <row r="11" spans="1:9" ht="16.5" thickBot="1">
      <c r="C11" s="181"/>
    </row>
    <row r="12" spans="1:9" ht="32.25" thickBot="1">
      <c r="C12" s="66" t="s">
        <v>7984</v>
      </c>
    </row>
    <row r="13" spans="1:9" ht="16.5" thickBot="1">
      <c r="C13" s="188"/>
    </row>
    <row r="14" spans="1:9" ht="16.5" thickBot="1">
      <c r="C14" s="39" t="s">
        <v>7719</v>
      </c>
    </row>
    <row r="15" spans="1:9" ht="15.75">
      <c r="C15" s="353"/>
    </row>
    <row r="16" spans="1:9" ht="16.5" thickBot="1">
      <c r="C16" s="197" t="s">
        <v>418</v>
      </c>
    </row>
    <row r="17" spans="3:3" ht="31.5">
      <c r="C17" s="534" t="s">
        <v>7983</v>
      </c>
    </row>
    <row r="18" spans="3:3" ht="31.5">
      <c r="C18" s="154" t="s">
        <v>7982</v>
      </c>
    </row>
    <row r="19" spans="3:3" s="5" customFormat="1" ht="47.25">
      <c r="C19" s="154" t="s">
        <v>7981</v>
      </c>
    </row>
    <row r="20" spans="3:3" ht="31.5">
      <c r="C20" s="154" t="s">
        <v>7980</v>
      </c>
    </row>
    <row r="21" spans="3:3" ht="47.25">
      <c r="C21" s="154" t="s">
        <v>7979</v>
      </c>
    </row>
    <row r="22" spans="3:3" ht="32.25" thickBot="1">
      <c r="C22" s="151" t="s">
        <v>7978</v>
      </c>
    </row>
    <row r="23" spans="3:3" ht="16.5" thickBot="1">
      <c r="C23" s="536" t="s">
        <v>413</v>
      </c>
    </row>
    <row r="24" spans="3:3" ht="30">
      <c r="C24" s="535" t="s">
        <v>7977</v>
      </c>
    </row>
    <row r="25" spans="3:3">
      <c r="C25" s="532" t="s">
        <v>7976</v>
      </c>
    </row>
    <row r="26" spans="3:3" ht="30">
      <c r="C26" s="532" t="s">
        <v>7975</v>
      </c>
    </row>
    <row r="27" spans="3:3">
      <c r="C27" s="532" t="s">
        <v>7974</v>
      </c>
    </row>
    <row r="28" spans="3:3">
      <c r="C28" s="532" t="s">
        <v>7973</v>
      </c>
    </row>
    <row r="29" spans="3:3">
      <c r="C29" s="532" t="s">
        <v>7972</v>
      </c>
    </row>
    <row r="30" spans="3:3">
      <c r="C30" s="532" t="s">
        <v>7971</v>
      </c>
    </row>
    <row r="31" spans="3:3">
      <c r="C31" s="532" t="s">
        <v>7970</v>
      </c>
    </row>
    <row r="32" spans="3:3">
      <c r="C32" s="532" t="s">
        <v>7969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7953</v>
      </c>
    </row>
    <row r="11" spans="1:9" ht="16.5" thickBot="1">
      <c r="C11" s="181"/>
    </row>
    <row r="12" spans="1:9" ht="32.25" thickBot="1">
      <c r="C12" s="66" t="s">
        <v>8002</v>
      </c>
    </row>
    <row r="13" spans="1:9" ht="16.5" thickBot="1">
      <c r="C13" s="188"/>
    </row>
    <row r="14" spans="1:9" ht="16.5" thickBot="1">
      <c r="C14" s="39" t="s">
        <v>7719</v>
      </c>
    </row>
    <row r="15" spans="1:9" ht="15.75">
      <c r="C15" s="353"/>
    </row>
    <row r="16" spans="1:9" ht="16.5" thickBot="1">
      <c r="C16" s="197" t="s">
        <v>418</v>
      </c>
    </row>
    <row r="17" spans="3:3" ht="75.599999999999994" customHeight="1">
      <c r="C17" s="534" t="s">
        <v>8001</v>
      </c>
    </row>
    <row r="18" spans="3:3" s="5" customFormat="1" ht="63">
      <c r="C18" s="154" t="s">
        <v>8000</v>
      </c>
    </row>
    <row r="19" spans="3:3" ht="83.45" customHeight="1">
      <c r="C19" s="154" t="s">
        <v>7999</v>
      </c>
    </row>
    <row r="20" spans="3:3" ht="63">
      <c r="C20" s="154" t="s">
        <v>7998</v>
      </c>
    </row>
    <row r="21" spans="3:3" ht="78.75">
      <c r="C21" s="154" t="s">
        <v>7997</v>
      </c>
    </row>
    <row r="22" spans="3:3" ht="78.75">
      <c r="C22" s="154" t="s">
        <v>7996</v>
      </c>
    </row>
    <row r="23" spans="3:3" ht="79.5" thickBot="1">
      <c r="C23" s="151" t="s">
        <v>7995</v>
      </c>
    </row>
    <row r="24" spans="3:3" ht="16.5" thickBot="1">
      <c r="C24" s="536" t="s">
        <v>413</v>
      </c>
    </row>
    <row r="25" spans="3:3" ht="30">
      <c r="C25" s="535" t="s">
        <v>7994</v>
      </c>
    </row>
    <row r="26" spans="3:3">
      <c r="C26" s="532" t="s">
        <v>7993</v>
      </c>
    </row>
    <row r="27" spans="3:3" ht="30">
      <c r="C27" s="532" t="s">
        <v>7992</v>
      </c>
    </row>
    <row r="28" spans="3:3">
      <c r="C28" s="532" t="s">
        <v>7991</v>
      </c>
    </row>
    <row r="29" spans="3:3">
      <c r="C29" s="532" t="s">
        <v>7990</v>
      </c>
    </row>
    <row r="30" spans="3:3">
      <c r="C30" s="532" t="s">
        <v>7989</v>
      </c>
    </row>
    <row r="31" spans="3:3">
      <c r="C31" s="532" t="s">
        <v>7988</v>
      </c>
    </row>
    <row r="32" spans="3:3">
      <c r="C32" s="532" t="s">
        <v>7987</v>
      </c>
    </row>
    <row r="33" spans="3:3">
      <c r="C33" s="532" t="s">
        <v>7986</v>
      </c>
    </row>
    <row r="34" spans="3:3">
      <c r="C34" s="532" t="s">
        <v>7985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7953</v>
      </c>
    </row>
    <row r="11" spans="1:9" ht="16.5" thickBot="1">
      <c r="C11" s="181"/>
    </row>
    <row r="12" spans="1:9" ht="32.25" thickBot="1">
      <c r="C12" s="66" t="s">
        <v>8017</v>
      </c>
    </row>
    <row r="13" spans="1:9" ht="16.5" thickBot="1">
      <c r="C13" s="188"/>
    </row>
    <row r="14" spans="1:9" ht="16.5" thickBot="1">
      <c r="C14" s="39" t="s">
        <v>7719</v>
      </c>
    </row>
    <row r="15" spans="1:9" ht="15.75">
      <c r="C15" s="353"/>
    </row>
    <row r="16" spans="1:9" ht="16.5" thickBot="1">
      <c r="C16" s="197" t="s">
        <v>418</v>
      </c>
    </row>
    <row r="17" spans="3:3" ht="47.25">
      <c r="C17" s="534" t="s">
        <v>8016</v>
      </c>
    </row>
    <row r="18" spans="3:3" ht="31.5">
      <c r="C18" s="154" t="s">
        <v>8015</v>
      </c>
    </row>
    <row r="19" spans="3:3" s="5" customFormat="1" ht="94.5">
      <c r="C19" s="154" t="s">
        <v>8014</v>
      </c>
    </row>
    <row r="20" spans="3:3" ht="63">
      <c r="C20" s="154" t="s">
        <v>8013</v>
      </c>
    </row>
    <row r="21" spans="3:3" ht="47.25">
      <c r="C21" s="154" t="s">
        <v>8012</v>
      </c>
    </row>
    <row r="22" spans="3:3" ht="48" thickBot="1">
      <c r="C22" s="151" t="s">
        <v>8011</v>
      </c>
    </row>
    <row r="23" spans="3:3" ht="16.5" thickBot="1">
      <c r="C23" s="536" t="s">
        <v>413</v>
      </c>
    </row>
    <row r="24" spans="3:3" ht="30">
      <c r="C24" s="535" t="s">
        <v>8010</v>
      </c>
    </row>
    <row r="25" spans="3:3">
      <c r="C25" s="532" t="s">
        <v>8009</v>
      </c>
    </row>
    <row r="26" spans="3:3">
      <c r="C26" s="532" t="s">
        <v>8008</v>
      </c>
    </row>
    <row r="27" spans="3:3">
      <c r="C27" s="532" t="s">
        <v>8007</v>
      </c>
    </row>
    <row r="28" spans="3:3" ht="30">
      <c r="C28" s="532" t="s">
        <v>8006</v>
      </c>
    </row>
    <row r="29" spans="3:3">
      <c r="C29" s="532" t="s">
        <v>8005</v>
      </c>
    </row>
    <row r="30" spans="3:3">
      <c r="C30" s="532" t="s">
        <v>8004</v>
      </c>
    </row>
    <row r="31" spans="3:3">
      <c r="C31" s="532" t="s">
        <v>8003</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8028</v>
      </c>
    </row>
    <row r="11" spans="1:9" ht="16.5" thickBot="1">
      <c r="C11" s="181"/>
    </row>
    <row r="12" spans="1:9" ht="32.25" thickBot="1">
      <c r="C12" s="66" t="s">
        <v>8027</v>
      </c>
    </row>
    <row r="13" spans="1:9" ht="16.5" thickBot="1">
      <c r="C13" s="188"/>
    </row>
    <row r="14" spans="1:9" ht="16.5" thickBot="1">
      <c r="C14" s="39" t="s">
        <v>7719</v>
      </c>
    </row>
    <row r="15" spans="1:9" ht="15.75">
      <c r="C15" s="353"/>
    </row>
    <row r="16" spans="1:9" ht="16.5" thickBot="1">
      <c r="C16" s="197" t="s">
        <v>418</v>
      </c>
    </row>
    <row r="17" spans="3:3" ht="78.75">
      <c r="C17" s="534" t="s">
        <v>8026</v>
      </c>
    </row>
    <row r="18" spans="3:3" s="5" customFormat="1" ht="63">
      <c r="C18" s="154" t="s">
        <v>8025</v>
      </c>
    </row>
    <row r="19" spans="3:3" ht="63">
      <c r="C19" s="154" t="s">
        <v>8024</v>
      </c>
    </row>
    <row r="20" spans="3:3" ht="78.75">
      <c r="C20" s="154" t="s">
        <v>8023</v>
      </c>
    </row>
    <row r="21" spans="3:3" ht="63.75" thickBot="1">
      <c r="C21" s="151" t="s">
        <v>8022</v>
      </c>
    </row>
    <row r="22" spans="3:3" ht="16.5" thickBot="1">
      <c r="C22" s="33" t="s">
        <v>413</v>
      </c>
    </row>
    <row r="23" spans="3:3">
      <c r="C23" s="535" t="s">
        <v>8021</v>
      </c>
    </row>
    <row r="24" spans="3:3">
      <c r="C24" s="532" t="s">
        <v>8020</v>
      </c>
    </row>
    <row r="25" spans="3:3">
      <c r="C25" s="532" t="s">
        <v>8019</v>
      </c>
    </row>
    <row r="26" spans="3:3">
      <c r="C26" s="532" t="s">
        <v>8018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8028</v>
      </c>
    </row>
    <row r="11" spans="1:9" ht="16.5" thickBot="1">
      <c r="C11" s="181"/>
    </row>
    <row r="12" spans="1:9" ht="32.25" thickBot="1">
      <c r="C12" s="66" t="s">
        <v>8039</v>
      </c>
    </row>
    <row r="13" spans="1:9" ht="16.5" thickBot="1">
      <c r="C13" s="188"/>
    </row>
    <row r="14" spans="1:9" ht="16.5" thickBot="1">
      <c r="C14" s="39" t="s">
        <v>7719</v>
      </c>
    </row>
    <row r="15" spans="1:9" ht="15.75">
      <c r="C15" s="353"/>
    </row>
    <row r="16" spans="1:9" ht="16.5" thickBot="1">
      <c r="C16" s="197" t="s">
        <v>418</v>
      </c>
    </row>
    <row r="17" spans="3:3" ht="47.25">
      <c r="C17" s="534" t="s">
        <v>8038</v>
      </c>
    </row>
    <row r="18" spans="3:3" ht="47.25">
      <c r="C18" s="154" t="s">
        <v>8037</v>
      </c>
    </row>
    <row r="19" spans="3:3" s="5" customFormat="1" ht="63">
      <c r="C19" s="154" t="s">
        <v>8036</v>
      </c>
    </row>
    <row r="20" spans="3:3" ht="47.25">
      <c r="C20" s="154" t="s">
        <v>8035</v>
      </c>
    </row>
    <row r="21" spans="3:3" ht="47.25">
      <c r="C21" s="154" t="s">
        <v>8034</v>
      </c>
    </row>
    <row r="22" spans="3:3" ht="48" thickBot="1">
      <c r="C22" s="151" t="s">
        <v>8033</v>
      </c>
    </row>
    <row r="23" spans="3:3" ht="16.5" thickBot="1">
      <c r="C23" s="536" t="s">
        <v>413</v>
      </c>
    </row>
    <row r="24" spans="3:3">
      <c r="C24" s="535" t="s">
        <v>8032</v>
      </c>
    </row>
    <row r="25" spans="3:3" ht="30">
      <c r="C25" s="532" t="s">
        <v>8031</v>
      </c>
    </row>
    <row r="26" spans="3:3">
      <c r="C26" s="532" t="s">
        <v>8030</v>
      </c>
    </row>
    <row r="27" spans="3:3">
      <c r="C27" s="532" t="s">
        <v>8029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8028</v>
      </c>
    </row>
    <row r="11" spans="1:9" ht="16.5" thickBot="1">
      <c r="C11" s="181"/>
    </row>
    <row r="12" spans="1:9" ht="50.25" customHeight="1" thickBot="1">
      <c r="C12" s="66" t="s">
        <v>8051</v>
      </c>
    </row>
    <row r="13" spans="1:9" ht="16.5" thickBot="1">
      <c r="C13" s="188"/>
    </row>
    <row r="14" spans="1:9" ht="16.5" thickBot="1">
      <c r="C14" s="39" t="s">
        <v>7719</v>
      </c>
    </row>
    <row r="15" spans="1:9" ht="15.75">
      <c r="C15" s="353"/>
    </row>
    <row r="16" spans="1:9" ht="16.5" thickBot="1">
      <c r="C16" s="197" t="s">
        <v>418</v>
      </c>
    </row>
    <row r="17" spans="3:3" ht="47.25">
      <c r="C17" s="534" t="s">
        <v>8050</v>
      </c>
    </row>
    <row r="18" spans="3:3" s="5" customFormat="1" ht="31.5">
      <c r="C18" s="154" t="s">
        <v>8049</v>
      </c>
    </row>
    <row r="19" spans="3:3" ht="31.5">
      <c r="C19" s="154" t="s">
        <v>8048</v>
      </c>
    </row>
    <row r="20" spans="3:3" ht="31.5">
      <c r="C20" s="154" t="s">
        <v>8047</v>
      </c>
    </row>
    <row r="21" spans="3:3" ht="47.25">
      <c r="C21" s="154" t="s">
        <v>8046</v>
      </c>
    </row>
    <row r="22" spans="3:3" ht="32.25" thickBot="1">
      <c r="C22" s="553" t="s">
        <v>8045</v>
      </c>
    </row>
    <row r="23" spans="3:3" ht="16.5" thickBot="1">
      <c r="C23" s="536" t="s">
        <v>413</v>
      </c>
    </row>
    <row r="24" spans="3:3">
      <c r="C24" s="535" t="s">
        <v>8044</v>
      </c>
    </row>
    <row r="25" spans="3:3">
      <c r="C25" s="532" t="s">
        <v>8043</v>
      </c>
    </row>
    <row r="26" spans="3:3">
      <c r="C26" s="532" t="s">
        <v>8042</v>
      </c>
    </row>
    <row r="27" spans="3:3">
      <c r="C27" s="532" t="s">
        <v>8041</v>
      </c>
    </row>
    <row r="28" spans="3:3">
      <c r="C28" s="532" t="s">
        <v>8040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8028</v>
      </c>
    </row>
    <row r="11" spans="1:9" ht="16.5" thickBot="1">
      <c r="C11" s="181"/>
    </row>
    <row r="12" spans="1:9" ht="32.25" thickBot="1">
      <c r="C12" s="66" t="s">
        <v>8062</v>
      </c>
    </row>
    <row r="13" spans="1:9" ht="16.5" thickBot="1">
      <c r="C13" s="188"/>
    </row>
    <row r="14" spans="1:9" ht="16.5" thickBot="1">
      <c r="C14" s="39" t="s">
        <v>7719</v>
      </c>
    </row>
    <row r="15" spans="1:9" ht="15.75">
      <c r="C15" s="353"/>
    </row>
    <row r="16" spans="1:9" ht="16.5" thickBot="1">
      <c r="C16" s="197" t="s">
        <v>418</v>
      </c>
    </row>
    <row r="17" spans="3:3" ht="47.25">
      <c r="C17" s="534" t="s">
        <v>8061</v>
      </c>
    </row>
    <row r="18" spans="3:3" ht="47.25">
      <c r="C18" s="154" t="s">
        <v>8060</v>
      </c>
    </row>
    <row r="19" spans="3:3" s="5" customFormat="1" ht="63.75" thickBot="1">
      <c r="C19" s="151" t="s">
        <v>8059</v>
      </c>
    </row>
    <row r="20" spans="3:3" ht="16.5" thickBot="1">
      <c r="C20" s="536" t="s">
        <v>413</v>
      </c>
    </row>
    <row r="21" spans="3:3" ht="30">
      <c r="C21" s="535" t="s">
        <v>8058</v>
      </c>
    </row>
    <row r="22" spans="3:3">
      <c r="C22" s="532" t="s">
        <v>8057</v>
      </c>
    </row>
    <row r="23" spans="3:3">
      <c r="C23" s="532" t="s">
        <v>8056</v>
      </c>
    </row>
    <row r="24" spans="3:3">
      <c r="C24" s="532" t="s">
        <v>8055</v>
      </c>
    </row>
    <row r="25" spans="3:3">
      <c r="C25" s="532" t="s">
        <v>8054</v>
      </c>
    </row>
    <row r="26" spans="3:3">
      <c r="C26" s="532" t="s">
        <v>8053</v>
      </c>
    </row>
    <row r="27" spans="3:3">
      <c r="C27" s="532" t="s">
        <v>8052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8028</v>
      </c>
    </row>
    <row r="11" spans="1:9" ht="16.5" thickBot="1">
      <c r="C11" s="181"/>
    </row>
    <row r="12" spans="1:9" ht="39" customHeight="1" thickBot="1">
      <c r="C12" s="66" t="s">
        <v>8077</v>
      </c>
    </row>
    <row r="13" spans="1:9" ht="16.5" thickBot="1">
      <c r="C13" s="188"/>
    </row>
    <row r="14" spans="1:9" ht="16.5" thickBot="1">
      <c r="C14" s="39" t="s">
        <v>7719</v>
      </c>
    </row>
    <row r="15" spans="1:9" ht="15.75">
      <c r="C15" s="353"/>
    </row>
    <row r="16" spans="1:9" ht="16.5" thickBot="1">
      <c r="C16" s="37" t="s">
        <v>418</v>
      </c>
    </row>
    <row r="17" spans="3:3" ht="63">
      <c r="C17" s="537" t="s">
        <v>8076</v>
      </c>
    </row>
    <row r="18" spans="3:3" s="5" customFormat="1" ht="63">
      <c r="C18" s="154" t="s">
        <v>8075</v>
      </c>
    </row>
    <row r="19" spans="3:3" ht="63">
      <c r="C19" s="154" t="s">
        <v>8074</v>
      </c>
    </row>
    <row r="20" spans="3:3" ht="63">
      <c r="C20" s="154" t="s">
        <v>8073</v>
      </c>
    </row>
    <row r="21" spans="3:3" ht="63">
      <c r="C21" s="154" t="s">
        <v>8072</v>
      </c>
    </row>
    <row r="22" spans="3:3" ht="47.25">
      <c r="C22" s="154" t="s">
        <v>8071</v>
      </c>
    </row>
    <row r="23" spans="3:3" ht="63.75" thickBot="1">
      <c r="C23" s="151" t="s">
        <v>8070</v>
      </c>
    </row>
    <row r="24" spans="3:3" ht="16.5" thickBot="1">
      <c r="C24" s="536" t="s">
        <v>413</v>
      </c>
    </row>
    <row r="25" spans="3:3">
      <c r="C25" s="535" t="s">
        <v>8069</v>
      </c>
    </row>
    <row r="26" spans="3:3" ht="30">
      <c r="C26" s="532" t="s">
        <v>8068</v>
      </c>
    </row>
    <row r="27" spans="3:3" ht="30">
      <c r="C27" s="532" t="s">
        <v>8067</v>
      </c>
    </row>
    <row r="28" spans="3:3" ht="30">
      <c r="C28" s="532" t="s">
        <v>8066</v>
      </c>
    </row>
    <row r="29" spans="3:3" ht="30">
      <c r="C29" s="532" t="s">
        <v>8065</v>
      </c>
    </row>
    <row r="30" spans="3:3">
      <c r="C30" s="532" t="s">
        <v>8064</v>
      </c>
    </row>
    <row r="31" spans="3:3">
      <c r="C31" s="532" t="s">
        <v>8063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31.5">
      <c r="C10" s="68" t="s">
        <v>8028</v>
      </c>
    </row>
    <row r="11" spans="1:9" ht="16.5" thickBot="1">
      <c r="C11" s="181"/>
    </row>
    <row r="12" spans="1:9" ht="32.25" thickBot="1">
      <c r="C12" s="66" t="s">
        <v>8093</v>
      </c>
    </row>
    <row r="13" spans="1:9" ht="16.5" thickBot="1">
      <c r="C13" s="188"/>
    </row>
    <row r="14" spans="1:9" ht="16.5" thickBot="1">
      <c r="C14" s="39" t="s">
        <v>7719</v>
      </c>
    </row>
    <row r="15" spans="1:9" ht="15.75">
      <c r="C15" s="353"/>
    </row>
    <row r="16" spans="1:9" ht="16.5" thickBot="1">
      <c r="C16" s="37" t="s">
        <v>418</v>
      </c>
    </row>
    <row r="17" spans="3:3" ht="31.5">
      <c r="C17" s="537" t="s">
        <v>8092</v>
      </c>
    </row>
    <row r="18" spans="3:3" ht="31.5">
      <c r="C18" s="154" t="s">
        <v>8091</v>
      </c>
    </row>
    <row r="19" spans="3:3" ht="31.5">
      <c r="C19" s="154" t="s">
        <v>8090</v>
      </c>
    </row>
    <row r="20" spans="3:3" ht="47.25">
      <c r="C20" s="154" t="s">
        <v>8089</v>
      </c>
    </row>
    <row r="21" spans="3:3" ht="36.6" customHeight="1">
      <c r="C21" s="154" t="s">
        <v>8088</v>
      </c>
    </row>
    <row r="22" spans="3:3" s="5" customFormat="1" ht="47.25">
      <c r="C22" s="154" t="s">
        <v>8087</v>
      </c>
    </row>
    <row r="23" spans="3:3" ht="31.5">
      <c r="C23" s="154" t="s">
        <v>8086</v>
      </c>
    </row>
    <row r="24" spans="3:3" ht="32.25" thickBot="1">
      <c r="C24" s="151" t="s">
        <v>8085</v>
      </c>
    </row>
    <row r="25" spans="3:3" ht="16.5" thickBot="1">
      <c r="C25" s="536" t="s">
        <v>413</v>
      </c>
    </row>
    <row r="26" spans="3:3">
      <c r="C26" s="535" t="s">
        <v>8084</v>
      </c>
    </row>
    <row r="27" spans="3:3">
      <c r="C27" s="532" t="s">
        <v>8083</v>
      </c>
    </row>
    <row r="28" spans="3:3">
      <c r="C28" s="532" t="s">
        <v>8082</v>
      </c>
    </row>
    <row r="29" spans="3:3">
      <c r="C29" s="532" t="s">
        <v>8081</v>
      </c>
    </row>
    <row r="30" spans="3:3">
      <c r="C30" s="532" t="s">
        <v>8080</v>
      </c>
    </row>
    <row r="31" spans="3:3">
      <c r="C31" s="532" t="s">
        <v>8079</v>
      </c>
    </row>
    <row r="32" spans="3:3">
      <c r="C32" s="532" t="s">
        <v>8078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8112</v>
      </c>
    </row>
    <row r="11" spans="1:9" ht="16.5" thickBot="1">
      <c r="C11" s="181"/>
    </row>
    <row r="12" spans="1:9" ht="32.25" thickBot="1">
      <c r="C12" s="66" t="s">
        <v>8111</v>
      </c>
    </row>
    <row r="13" spans="1:9" ht="16.5" thickBot="1">
      <c r="C13" s="188"/>
    </row>
    <row r="14" spans="1:9" ht="16.5" thickBot="1">
      <c r="C14" s="39" t="s">
        <v>7719</v>
      </c>
    </row>
    <row r="15" spans="1:9" ht="15.75">
      <c r="C15" s="353"/>
    </row>
    <row r="16" spans="1:9" ht="16.5" thickBot="1">
      <c r="C16" s="197" t="s">
        <v>418</v>
      </c>
    </row>
    <row r="17" spans="3:3" ht="31.5">
      <c r="C17" s="534" t="s">
        <v>8110</v>
      </c>
    </row>
    <row r="18" spans="3:3" ht="31.5">
      <c r="C18" s="154" t="s">
        <v>8109</v>
      </c>
    </row>
    <row r="19" spans="3:3" ht="31.5">
      <c r="C19" s="154" t="s">
        <v>8108</v>
      </c>
    </row>
    <row r="20" spans="3:3" ht="31.5">
      <c r="C20" s="154" t="s">
        <v>8107</v>
      </c>
    </row>
    <row r="21" spans="3:3" ht="31.5">
      <c r="C21" s="154" t="s">
        <v>8106</v>
      </c>
    </row>
    <row r="22" spans="3:3" s="5" customFormat="1" ht="31.5">
      <c r="C22" s="154" t="s">
        <v>8105</v>
      </c>
    </row>
    <row r="23" spans="3:3" ht="31.5">
      <c r="C23" s="154" t="s">
        <v>8104</v>
      </c>
    </row>
    <row r="24" spans="3:3" ht="31.5">
      <c r="C24" s="154" t="s">
        <v>8103</v>
      </c>
    </row>
    <row r="25" spans="3:3" ht="32.25" thickBot="1">
      <c r="C25" s="151" t="s">
        <v>8102</v>
      </c>
    </row>
    <row r="26" spans="3:3" ht="16.5" thickBot="1">
      <c r="C26" s="536" t="s">
        <v>413</v>
      </c>
    </row>
    <row r="27" spans="3:3">
      <c r="C27" s="535" t="s">
        <v>8101</v>
      </c>
    </row>
    <row r="28" spans="3:3">
      <c r="C28" s="532" t="s">
        <v>8100</v>
      </c>
    </row>
    <row r="29" spans="3:3">
      <c r="C29" s="532" t="s">
        <v>8099</v>
      </c>
    </row>
    <row r="30" spans="3:3">
      <c r="C30" s="532" t="s">
        <v>8098</v>
      </c>
    </row>
    <row r="31" spans="3:3">
      <c r="C31" s="532" t="s">
        <v>8097</v>
      </c>
    </row>
    <row r="32" spans="3:3">
      <c r="C32" s="532" t="s">
        <v>8096</v>
      </c>
    </row>
    <row r="33" spans="3:3">
      <c r="C33" s="532" t="s">
        <v>8095</v>
      </c>
    </row>
    <row r="34" spans="3:3">
      <c r="C34" s="532" t="s">
        <v>8094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3189</v>
      </c>
    </row>
    <row r="12" spans="1:9" ht="14.25" customHeight="1">
      <c r="C12" s="1046" t="s">
        <v>421</v>
      </c>
    </row>
    <row r="13" spans="1:9" ht="15.75">
      <c r="C13" s="1047" t="s">
        <v>675</v>
      </c>
    </row>
    <row r="14" spans="1:9" ht="14.25" customHeight="1">
      <c r="C14" s="1046" t="s">
        <v>12860</v>
      </c>
    </row>
    <row r="15" spans="1:9" ht="14.25" customHeight="1">
      <c r="C15" s="1045" t="s">
        <v>12987</v>
      </c>
    </row>
    <row r="16" spans="1:9" ht="14.25" customHeight="1">
      <c r="C16" s="1046" t="s">
        <v>12858</v>
      </c>
    </row>
    <row r="17" spans="3:3" ht="14.25" customHeight="1">
      <c r="C17" s="1045" t="s">
        <v>12999</v>
      </c>
    </row>
    <row r="18" spans="3:3" ht="14.25" customHeight="1">
      <c r="C18" s="1046" t="s">
        <v>794</v>
      </c>
    </row>
    <row r="19" spans="3:3" ht="14.25" customHeight="1">
      <c r="C19" s="1045" t="s">
        <v>5113</v>
      </c>
    </row>
    <row r="20" spans="3:3" ht="14.25" customHeight="1">
      <c r="C20" s="1044" t="s">
        <v>418</v>
      </c>
    </row>
    <row r="21" spans="3:3" ht="14.25" customHeight="1">
      <c r="C21" s="1043" t="s">
        <v>12998</v>
      </c>
    </row>
    <row r="22" spans="3:3" ht="14.25" customHeight="1">
      <c r="C22" s="1044" t="s">
        <v>413</v>
      </c>
    </row>
    <row r="23" spans="3:3" ht="94.5">
      <c r="C23" s="1043" t="s">
        <v>12997</v>
      </c>
    </row>
    <row r="24" spans="3:3" ht="78.75">
      <c r="C24" s="1043" t="s">
        <v>12996</v>
      </c>
    </row>
    <row r="25" spans="3:3" ht="63">
      <c r="C25" s="1043" t="s">
        <v>12995</v>
      </c>
    </row>
    <row r="26" spans="3:3" ht="63">
      <c r="C26" s="1043" t="s">
        <v>12994</v>
      </c>
    </row>
    <row r="27" spans="3:3" ht="63">
      <c r="C27" s="1043" t="s">
        <v>12993</v>
      </c>
    </row>
    <row r="28" spans="3:3" ht="63">
      <c r="C28" s="1043" t="s">
        <v>12992</v>
      </c>
    </row>
    <row r="29" spans="3:3" ht="63">
      <c r="C29" s="1043" t="s">
        <v>12991</v>
      </c>
    </row>
    <row r="30" spans="3:3" ht="63">
      <c r="C30" s="1043" t="s">
        <v>12990</v>
      </c>
    </row>
    <row r="31" spans="3:3" ht="78.75">
      <c r="C31" s="1043" t="s">
        <v>12989</v>
      </c>
    </row>
    <row r="32" spans="3:3" ht="15.75">
      <c r="C32" s="1043" t="s">
        <v>6619</v>
      </c>
    </row>
    <row r="33" spans="3:3" ht="14.25" customHeight="1">
      <c r="C33" s="1061" t="s">
        <v>12988</v>
      </c>
    </row>
    <row r="34" spans="3:3" ht="14.25" customHeight="1"/>
    <row r="35" spans="3:3" ht="14.25" customHeight="1"/>
    <row r="36" spans="3:3" ht="14.25" customHeight="1"/>
    <row r="37" spans="3:3" ht="14.25" customHeight="1"/>
    <row r="38" spans="3:3" ht="14.25" customHeight="1"/>
    <row r="39" spans="3:3" ht="14.25" customHeight="1"/>
    <row r="40" spans="3:3" ht="14.25" customHeight="1"/>
    <row r="41" spans="3:3" ht="14.25" customHeight="1"/>
    <row r="42" spans="3:3" ht="14.25" customHeight="1"/>
    <row r="43" spans="3:3" ht="14.25" customHeight="1"/>
    <row r="44" spans="3:3" ht="14.25" customHeight="1"/>
    <row r="45" spans="3:3" ht="14.25" customHeight="1"/>
    <row r="46" spans="3:3" ht="14.25" customHeight="1"/>
    <row r="47" spans="3:3" ht="14.25" customHeight="1"/>
    <row r="48" spans="3: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C33" r:id="rId1"/>
    <hyperlink ref="A1" location="'Piedāvājumu saraksts_10_2025'!A1" display="&lt;&lt;ATGRIEZTIES&gt;&gt; "/>
  </hyperlinks>
  <pageMargins left="0.7" right="0.7" top="0.75" bottom="0.75" header="0" footer="0"/>
  <pageSetup orientation="portrait"/>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8131</v>
      </c>
    </row>
    <row r="11" spans="1:9" ht="16.5" thickBot="1">
      <c r="C11" s="181"/>
    </row>
    <row r="12" spans="1:9" ht="32.25" thickBot="1">
      <c r="C12" s="66" t="s">
        <v>8130</v>
      </c>
    </row>
    <row r="13" spans="1:9" ht="16.5" thickBot="1">
      <c r="C13" s="188"/>
    </row>
    <row r="14" spans="1:9" ht="16.5" thickBot="1">
      <c r="C14" s="39" t="s">
        <v>7719</v>
      </c>
    </row>
    <row r="15" spans="1:9" ht="15.75">
      <c r="C15" s="353"/>
    </row>
    <row r="16" spans="1:9" ht="16.5" thickBot="1">
      <c r="C16" s="197" t="s">
        <v>418</v>
      </c>
    </row>
    <row r="17" spans="3:3" ht="31.5">
      <c r="C17" s="534" t="s">
        <v>8129</v>
      </c>
    </row>
    <row r="18" spans="3:3" ht="31.5">
      <c r="C18" s="154" t="s">
        <v>8128</v>
      </c>
    </row>
    <row r="19" spans="3:3" ht="31.5">
      <c r="C19" s="154" t="s">
        <v>8127</v>
      </c>
    </row>
    <row r="20" spans="3:3" ht="31.5">
      <c r="C20" s="154" t="s">
        <v>8126</v>
      </c>
    </row>
    <row r="21" spans="3:3" ht="31.5">
      <c r="C21" s="154" t="s">
        <v>8125</v>
      </c>
    </row>
    <row r="22" spans="3:3" s="5" customFormat="1" ht="31.5">
      <c r="C22" s="154" t="s">
        <v>8124</v>
      </c>
    </row>
    <row r="23" spans="3:3" ht="31.5">
      <c r="C23" s="154" t="s">
        <v>8123</v>
      </c>
    </row>
    <row r="24" spans="3:3" ht="31.5">
      <c r="C24" s="154" t="s">
        <v>8122</v>
      </c>
    </row>
    <row r="25" spans="3:3" ht="32.25" thickBot="1">
      <c r="C25" s="151" t="s">
        <v>8121</v>
      </c>
    </row>
    <row r="26" spans="3:3" ht="16.5" thickBot="1">
      <c r="C26" s="536" t="s">
        <v>413</v>
      </c>
    </row>
    <row r="27" spans="3:3" ht="30">
      <c r="C27" s="535" t="s">
        <v>8120</v>
      </c>
    </row>
    <row r="28" spans="3:3">
      <c r="C28" s="532" t="s">
        <v>8119</v>
      </c>
    </row>
    <row r="29" spans="3:3">
      <c r="C29" s="532" t="s">
        <v>8118</v>
      </c>
    </row>
    <row r="30" spans="3:3">
      <c r="C30" s="532" t="s">
        <v>8117</v>
      </c>
    </row>
    <row r="31" spans="3:3">
      <c r="C31" s="532" t="s">
        <v>8116</v>
      </c>
    </row>
    <row r="32" spans="3:3">
      <c r="C32" s="532" t="s">
        <v>4774</v>
      </c>
    </row>
    <row r="33" spans="3:3">
      <c r="C33" s="532" t="s">
        <v>8115</v>
      </c>
    </row>
    <row r="34" spans="3:3">
      <c r="C34" s="532" t="s">
        <v>8114</v>
      </c>
    </row>
    <row r="35" spans="3:3">
      <c r="C35" s="532" t="s">
        <v>8113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8131</v>
      </c>
    </row>
    <row r="11" spans="1:9" ht="16.5" thickBot="1">
      <c r="C11" s="181"/>
    </row>
    <row r="12" spans="1:9" ht="32.25" thickBot="1">
      <c r="C12" s="66" t="s">
        <v>8149</v>
      </c>
    </row>
    <row r="13" spans="1:9" ht="16.5" thickBot="1">
      <c r="C13" s="188"/>
    </row>
    <row r="14" spans="1:9" ht="16.5" thickBot="1">
      <c r="C14" s="39" t="s">
        <v>7719</v>
      </c>
    </row>
    <row r="15" spans="1:9" ht="15.75">
      <c r="C15" s="353"/>
    </row>
    <row r="16" spans="1:9" ht="16.5" thickBot="1">
      <c r="C16" s="197" t="s">
        <v>418</v>
      </c>
    </row>
    <row r="17" spans="3:3" ht="31.5">
      <c r="C17" s="534" t="s">
        <v>8148</v>
      </c>
    </row>
    <row r="18" spans="3:3" ht="31.5">
      <c r="C18" s="154" t="s">
        <v>8147</v>
      </c>
    </row>
    <row r="19" spans="3:3" ht="31.5">
      <c r="C19" s="154" t="s">
        <v>8146</v>
      </c>
    </row>
    <row r="20" spans="3:3" ht="31.5">
      <c r="C20" s="154" t="s">
        <v>8145</v>
      </c>
    </row>
    <row r="21" spans="3:3" ht="15.75">
      <c r="C21" s="154" t="s">
        <v>8144</v>
      </c>
    </row>
    <row r="22" spans="3:3" s="5" customFormat="1" ht="31.5">
      <c r="C22" s="154" t="s">
        <v>8143</v>
      </c>
    </row>
    <row r="23" spans="3:3" ht="31.5">
      <c r="C23" s="154" t="s">
        <v>8142</v>
      </c>
    </row>
    <row r="24" spans="3:3" ht="31.5">
      <c r="C24" s="154" t="s">
        <v>8141</v>
      </c>
    </row>
    <row r="25" spans="3:3" ht="32.25" thickBot="1">
      <c r="C25" s="151" t="s">
        <v>8140</v>
      </c>
    </row>
    <row r="26" spans="3:3" ht="16.5" thickBot="1">
      <c r="C26" s="536" t="s">
        <v>413</v>
      </c>
    </row>
    <row r="27" spans="3:3">
      <c r="C27" s="535" t="s">
        <v>8139</v>
      </c>
    </row>
    <row r="28" spans="3:3">
      <c r="C28" s="532" t="s">
        <v>8138</v>
      </c>
    </row>
    <row r="29" spans="3:3">
      <c r="C29" s="532" t="s">
        <v>8137</v>
      </c>
    </row>
    <row r="30" spans="3:3">
      <c r="C30" s="532" t="s">
        <v>8136</v>
      </c>
    </row>
    <row r="31" spans="3:3">
      <c r="C31" s="532" t="s">
        <v>8116</v>
      </c>
    </row>
    <row r="32" spans="3:3">
      <c r="C32" s="532" t="s">
        <v>8135</v>
      </c>
    </row>
    <row r="33" spans="3:3">
      <c r="C33" s="532" t="s">
        <v>8134</v>
      </c>
    </row>
    <row r="34" spans="3:3">
      <c r="C34" s="532" t="s">
        <v>8133</v>
      </c>
    </row>
    <row r="35" spans="3:3">
      <c r="C35" s="532" t="s">
        <v>8132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8131</v>
      </c>
    </row>
    <row r="11" spans="1:9" ht="16.5" thickBot="1">
      <c r="C11" s="181"/>
    </row>
    <row r="12" spans="1:9" ht="32.25" thickBot="1">
      <c r="C12" s="66" t="s">
        <v>8164</v>
      </c>
    </row>
    <row r="13" spans="1:9" ht="16.5" thickBot="1">
      <c r="C13" s="188"/>
    </row>
    <row r="14" spans="1:9" ht="16.5" thickBot="1">
      <c r="C14" s="39" t="s">
        <v>7719</v>
      </c>
    </row>
    <row r="15" spans="1:9" ht="15.75">
      <c r="C15" s="353"/>
    </row>
    <row r="16" spans="1:9" ht="16.5" thickBot="1">
      <c r="C16" s="197" t="s">
        <v>418</v>
      </c>
    </row>
    <row r="17" spans="3:3" ht="31.5">
      <c r="C17" s="534" t="s">
        <v>8163</v>
      </c>
    </row>
    <row r="18" spans="3:3" ht="31.5">
      <c r="C18" s="154" t="s">
        <v>8162</v>
      </c>
    </row>
    <row r="19" spans="3:3" ht="31.5">
      <c r="C19" s="154" t="s">
        <v>8161</v>
      </c>
    </row>
    <row r="20" spans="3:3" ht="31.5">
      <c r="C20" s="154" t="s">
        <v>8160</v>
      </c>
    </row>
    <row r="21" spans="3:3" ht="31.5">
      <c r="C21" s="154" t="s">
        <v>8159</v>
      </c>
    </row>
    <row r="22" spans="3:3" s="5" customFormat="1" ht="31.5">
      <c r="C22" s="154" t="s">
        <v>8158</v>
      </c>
    </row>
    <row r="23" spans="3:3" ht="31.5">
      <c r="C23" s="154" t="s">
        <v>8157</v>
      </c>
    </row>
    <row r="24" spans="3:3" ht="31.5">
      <c r="C24" s="154" t="s">
        <v>8156</v>
      </c>
    </row>
    <row r="25" spans="3:3" ht="32.25" thickBot="1">
      <c r="C25" s="151" t="s">
        <v>8155</v>
      </c>
    </row>
    <row r="26" spans="3:3" ht="16.5" thickBot="1">
      <c r="C26" s="33" t="s">
        <v>413</v>
      </c>
    </row>
    <row r="27" spans="3:3">
      <c r="C27" s="535" t="s">
        <v>8154</v>
      </c>
    </row>
    <row r="28" spans="3:3">
      <c r="C28" s="532" t="s">
        <v>8119</v>
      </c>
    </row>
    <row r="29" spans="3:3">
      <c r="C29" s="532" t="s">
        <v>8118</v>
      </c>
    </row>
    <row r="30" spans="3:3">
      <c r="C30" s="532" t="s">
        <v>8153</v>
      </c>
    </row>
    <row r="31" spans="3:3">
      <c r="C31" s="532" t="s">
        <v>8116</v>
      </c>
    </row>
    <row r="32" spans="3:3">
      <c r="C32" s="532" t="s">
        <v>8152</v>
      </c>
    </row>
    <row r="33" spans="3:3">
      <c r="C33" s="532" t="s">
        <v>3602</v>
      </c>
    </row>
    <row r="34" spans="3:3">
      <c r="C34" s="532" t="s">
        <v>8151</v>
      </c>
    </row>
    <row r="35" spans="3:3">
      <c r="C35" s="532" t="s">
        <v>8150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8184</v>
      </c>
    </row>
    <row r="11" spans="1:9" ht="16.5" thickBot="1">
      <c r="C11" s="181"/>
    </row>
    <row r="12" spans="1:9" ht="48" thickBot="1">
      <c r="C12" s="66" t="s">
        <v>8183</v>
      </c>
    </row>
    <row r="13" spans="1:9" ht="16.5" thickBot="1">
      <c r="C13" s="188"/>
    </row>
    <row r="14" spans="1:9" ht="16.5" thickBot="1">
      <c r="C14" s="39" t="s">
        <v>8182</v>
      </c>
    </row>
    <row r="15" spans="1:9" ht="15.75">
      <c r="C15" s="353"/>
    </row>
    <row r="16" spans="1:9" ht="16.5" thickBot="1">
      <c r="C16" s="197" t="s">
        <v>418</v>
      </c>
    </row>
    <row r="17" spans="3:3" ht="30">
      <c r="C17" s="546" t="s">
        <v>8181</v>
      </c>
    </row>
    <row r="18" spans="3:3" ht="30">
      <c r="C18" s="545" t="s">
        <v>8180</v>
      </c>
    </row>
    <row r="19" spans="3:3" ht="30">
      <c r="C19" s="545" t="s">
        <v>8179</v>
      </c>
    </row>
    <row r="20" spans="3:3" ht="30">
      <c r="C20" s="545" t="s">
        <v>8178</v>
      </c>
    </row>
    <row r="21" spans="3:3" ht="30">
      <c r="C21" s="545" t="s">
        <v>8177</v>
      </c>
    </row>
    <row r="22" spans="3:3" s="5" customFormat="1" ht="30">
      <c r="C22" s="545" t="s">
        <v>8176</v>
      </c>
    </row>
    <row r="23" spans="3:3" ht="30">
      <c r="C23" s="545" t="s">
        <v>8175</v>
      </c>
    </row>
    <row r="24" spans="3:3" ht="30">
      <c r="C24" s="545" t="s">
        <v>8174</v>
      </c>
    </row>
    <row r="25" spans="3:3" ht="30.75" thickBot="1">
      <c r="C25" s="544" t="s">
        <v>8173</v>
      </c>
    </row>
    <row r="26" spans="3:3" ht="16.5" thickBot="1">
      <c r="C26" s="536" t="s">
        <v>413</v>
      </c>
    </row>
    <row r="27" spans="3:3">
      <c r="C27" s="535" t="s">
        <v>8172</v>
      </c>
    </row>
    <row r="28" spans="3:3">
      <c r="C28" s="532" t="s">
        <v>8171</v>
      </c>
    </row>
    <row r="29" spans="3:3">
      <c r="C29" s="532" t="s">
        <v>8170</v>
      </c>
    </row>
    <row r="30" spans="3:3">
      <c r="C30" s="532" t="s">
        <v>8169</v>
      </c>
    </row>
    <row r="31" spans="3:3">
      <c r="C31" s="532" t="s">
        <v>8168</v>
      </c>
    </row>
    <row r="32" spans="3:3">
      <c r="C32" s="532" t="s">
        <v>8167</v>
      </c>
    </row>
    <row r="33" spans="3:3">
      <c r="C33" s="532" t="s">
        <v>8166</v>
      </c>
    </row>
    <row r="34" spans="3:3">
      <c r="C34" s="532" t="s">
        <v>8165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8184</v>
      </c>
    </row>
    <row r="11" spans="1:9" ht="16.5" thickBot="1">
      <c r="C11" s="181"/>
    </row>
    <row r="12" spans="1:9" ht="48" thickBot="1">
      <c r="C12" s="66" t="s">
        <v>8202</v>
      </c>
    </row>
    <row r="13" spans="1:9" ht="16.5" thickBot="1">
      <c r="C13" s="188"/>
    </row>
    <row r="14" spans="1:9" ht="16.5" thickBot="1">
      <c r="C14" s="39" t="s">
        <v>8182</v>
      </c>
    </row>
    <row r="15" spans="1:9" ht="15.75">
      <c r="C15" s="353"/>
    </row>
    <row r="16" spans="1:9" ht="16.5" thickBot="1">
      <c r="C16" s="197" t="s">
        <v>418</v>
      </c>
    </row>
    <row r="17" spans="3:3" ht="31.5">
      <c r="C17" s="534" t="s">
        <v>8201</v>
      </c>
    </row>
    <row r="18" spans="3:3" ht="31.5">
      <c r="C18" s="154" t="s">
        <v>8200</v>
      </c>
    </row>
    <row r="19" spans="3:3" ht="31.5">
      <c r="C19" s="154" t="s">
        <v>8199</v>
      </c>
    </row>
    <row r="20" spans="3:3" ht="31.5">
      <c r="C20" s="154" t="s">
        <v>8198</v>
      </c>
    </row>
    <row r="21" spans="3:3" ht="31.5">
      <c r="C21" s="154" t="s">
        <v>8197</v>
      </c>
    </row>
    <row r="22" spans="3:3" ht="31.5">
      <c r="C22" s="154" t="s">
        <v>8196</v>
      </c>
    </row>
    <row r="23" spans="3:3" ht="31.5">
      <c r="C23" s="154" t="s">
        <v>8195</v>
      </c>
    </row>
    <row r="24" spans="3:3" ht="31.5">
      <c r="C24" s="154" t="s">
        <v>8194</v>
      </c>
    </row>
    <row r="25" spans="3:3" ht="48" thickBot="1">
      <c r="C25" s="151" t="s">
        <v>8193</v>
      </c>
    </row>
    <row r="26" spans="3:3" ht="16.5" thickBot="1">
      <c r="C26" s="536" t="s">
        <v>413</v>
      </c>
    </row>
    <row r="27" spans="3:3">
      <c r="C27" s="535" t="s">
        <v>8192</v>
      </c>
    </row>
    <row r="28" spans="3:3">
      <c r="C28" s="532" t="s">
        <v>8191</v>
      </c>
    </row>
    <row r="29" spans="3:3">
      <c r="C29" s="532" t="s">
        <v>8190</v>
      </c>
    </row>
    <row r="30" spans="3:3">
      <c r="C30" s="532" t="s">
        <v>8189</v>
      </c>
    </row>
    <row r="31" spans="3:3">
      <c r="C31" s="532" t="s">
        <v>8188</v>
      </c>
    </row>
    <row r="32" spans="3:3">
      <c r="C32" s="532" t="s">
        <v>8187</v>
      </c>
    </row>
    <row r="33" spans="3:3">
      <c r="C33" s="532" t="s">
        <v>8186</v>
      </c>
    </row>
    <row r="34" spans="3:3">
      <c r="C34" s="532" t="s">
        <v>8185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8184</v>
      </c>
    </row>
    <row r="11" spans="1:9" ht="16.5" thickBot="1">
      <c r="C11" s="181"/>
    </row>
    <row r="12" spans="1:9" ht="48" thickBot="1">
      <c r="C12" s="66" t="s">
        <v>8220</v>
      </c>
    </row>
    <row r="13" spans="1:9" ht="16.5" thickBot="1">
      <c r="C13" s="188"/>
    </row>
    <row r="14" spans="1:9" ht="16.5" thickBot="1">
      <c r="C14" s="39" t="s">
        <v>8182</v>
      </c>
    </row>
    <row r="15" spans="1:9" ht="15.75">
      <c r="C15" s="353"/>
    </row>
    <row r="16" spans="1:9" ht="16.5" thickBot="1">
      <c r="C16" s="197" t="s">
        <v>418</v>
      </c>
    </row>
    <row r="17" spans="3:3" ht="31.5">
      <c r="C17" s="534" t="s">
        <v>8219</v>
      </c>
    </row>
    <row r="18" spans="3:3" ht="31.5">
      <c r="C18" s="154" t="s">
        <v>8218</v>
      </c>
    </row>
    <row r="19" spans="3:3" ht="31.5">
      <c r="C19" s="154" t="s">
        <v>8217</v>
      </c>
    </row>
    <row r="20" spans="3:3" ht="31.5">
      <c r="C20" s="154" t="s">
        <v>8216</v>
      </c>
    </row>
    <row r="21" spans="3:3" ht="31.5">
      <c r="C21" s="154" t="s">
        <v>8215</v>
      </c>
    </row>
    <row r="22" spans="3:3" s="5" customFormat="1" ht="31.5">
      <c r="C22" s="154" t="s">
        <v>8214</v>
      </c>
    </row>
    <row r="23" spans="3:3" ht="31.5">
      <c r="C23" s="154" t="s">
        <v>8213</v>
      </c>
    </row>
    <row r="24" spans="3:3" ht="31.5">
      <c r="C24" s="154" t="s">
        <v>8212</v>
      </c>
    </row>
    <row r="25" spans="3:3" ht="32.25" thickBot="1">
      <c r="C25" s="151" t="s">
        <v>8211</v>
      </c>
    </row>
    <row r="26" spans="3:3" ht="16.5" thickBot="1">
      <c r="C26" s="33" t="s">
        <v>413</v>
      </c>
    </row>
    <row r="27" spans="3:3">
      <c r="C27" s="535" t="s">
        <v>8210</v>
      </c>
    </row>
    <row r="28" spans="3:3">
      <c r="C28" s="532" t="s">
        <v>8209</v>
      </c>
    </row>
    <row r="29" spans="3:3">
      <c r="C29" s="532" t="s">
        <v>8208</v>
      </c>
    </row>
    <row r="30" spans="3:3">
      <c r="C30" s="532" t="s">
        <v>8207</v>
      </c>
    </row>
    <row r="31" spans="3:3">
      <c r="C31" s="532" t="s">
        <v>8206</v>
      </c>
    </row>
    <row r="32" spans="3:3">
      <c r="C32" s="532" t="s">
        <v>8205</v>
      </c>
    </row>
    <row r="33" spans="3:3">
      <c r="C33" s="532" t="s">
        <v>8204</v>
      </c>
    </row>
    <row r="34" spans="3:3">
      <c r="C34" s="532" t="s">
        <v>8203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8184</v>
      </c>
    </row>
    <row r="11" spans="1:9" ht="16.5" thickBot="1">
      <c r="C11" s="181"/>
    </row>
    <row r="12" spans="1:9" ht="48" thickBot="1">
      <c r="C12" s="66" t="s">
        <v>8239</v>
      </c>
    </row>
    <row r="13" spans="1:9" ht="16.5" thickBot="1">
      <c r="C13" s="188"/>
    </row>
    <row r="14" spans="1:9" ht="16.5" thickBot="1">
      <c r="C14" s="39" t="s">
        <v>8238</v>
      </c>
    </row>
    <row r="15" spans="1:9" ht="15.75">
      <c r="C15" s="353"/>
    </row>
    <row r="16" spans="1:9" ht="16.5" thickBot="1">
      <c r="C16" s="197" t="s">
        <v>418</v>
      </c>
    </row>
    <row r="17" spans="3:3" ht="31.5">
      <c r="C17" s="534" t="s">
        <v>8237</v>
      </c>
    </row>
    <row r="18" spans="3:3" ht="31.5">
      <c r="C18" s="154" t="s">
        <v>8236</v>
      </c>
    </row>
    <row r="19" spans="3:3" ht="31.5">
      <c r="C19" s="154" t="s">
        <v>8235</v>
      </c>
    </row>
    <row r="20" spans="3:3" ht="31.5">
      <c r="C20" s="154" t="s">
        <v>8234</v>
      </c>
    </row>
    <row r="21" spans="3:3" ht="47.25">
      <c r="C21" s="154" t="s">
        <v>8233</v>
      </c>
    </row>
    <row r="22" spans="3:3" ht="31.5">
      <c r="C22" s="154" t="s">
        <v>8232</v>
      </c>
    </row>
    <row r="23" spans="3:3" ht="31.5">
      <c r="C23" s="154" t="s">
        <v>8231</v>
      </c>
    </row>
    <row r="24" spans="3:3" ht="31.5">
      <c r="C24" s="154" t="s">
        <v>8230</v>
      </c>
    </row>
    <row r="25" spans="3:3" ht="32.25" thickBot="1">
      <c r="C25" s="151" t="s">
        <v>8229</v>
      </c>
    </row>
    <row r="26" spans="3:3" ht="16.5" thickBot="1">
      <c r="C26" s="536" t="s">
        <v>413</v>
      </c>
    </row>
    <row r="27" spans="3:3">
      <c r="C27" s="554" t="s">
        <v>8228</v>
      </c>
    </row>
    <row r="28" spans="3:3">
      <c r="C28" s="272" t="s">
        <v>8227</v>
      </c>
    </row>
    <row r="29" spans="3:3">
      <c r="C29" s="272" t="s">
        <v>8226</v>
      </c>
    </row>
    <row r="30" spans="3:3">
      <c r="C30" s="272" t="s">
        <v>8225</v>
      </c>
    </row>
    <row r="31" spans="3:3">
      <c r="C31" s="272" t="s">
        <v>8224</v>
      </c>
    </row>
    <row r="32" spans="3:3">
      <c r="C32" s="272" t="s">
        <v>8223</v>
      </c>
    </row>
    <row r="33" spans="3:3">
      <c r="C33" s="272" t="s">
        <v>8222</v>
      </c>
    </row>
    <row r="34" spans="3:3">
      <c r="C34" s="272" t="s">
        <v>8221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7722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8184</v>
      </c>
    </row>
    <row r="11" spans="1:9" ht="16.5" thickBot="1">
      <c r="C11" s="181"/>
    </row>
    <row r="12" spans="1:9" ht="48" thickBot="1">
      <c r="C12" s="66" t="s">
        <v>8255</v>
      </c>
    </row>
    <row r="13" spans="1:9" ht="16.5" thickBot="1">
      <c r="C13" s="188"/>
    </row>
    <row r="14" spans="1:9" ht="16.5" thickBot="1">
      <c r="C14" s="39" t="s">
        <v>7719</v>
      </c>
    </row>
    <row r="15" spans="1:9" ht="15.75">
      <c r="C15" s="353"/>
    </row>
    <row r="16" spans="1:9" ht="16.5" thickBot="1">
      <c r="C16" s="197" t="s">
        <v>418</v>
      </c>
    </row>
    <row r="17" spans="3:3" ht="31.5">
      <c r="C17" s="534" t="s">
        <v>8254</v>
      </c>
    </row>
    <row r="18" spans="3:3" ht="31.5">
      <c r="C18" s="154" t="s">
        <v>8253</v>
      </c>
    </row>
    <row r="19" spans="3:3" ht="31.5">
      <c r="C19" s="154" t="s">
        <v>8252</v>
      </c>
    </row>
    <row r="20" spans="3:3" ht="31.5">
      <c r="C20" s="154" t="s">
        <v>8251</v>
      </c>
    </row>
    <row r="21" spans="3:3" ht="47.25">
      <c r="C21" s="154" t="s">
        <v>8250</v>
      </c>
    </row>
    <row r="22" spans="3:3" ht="31.5">
      <c r="C22" s="154" t="s">
        <v>8249</v>
      </c>
    </row>
    <row r="23" spans="3:3" ht="31.5">
      <c r="C23" s="154" t="s">
        <v>8248</v>
      </c>
    </row>
    <row r="24" spans="3:3" ht="31.5">
      <c r="C24" s="154" t="s">
        <v>8247</v>
      </c>
    </row>
    <row r="25" spans="3:3" ht="32.25" thickBot="1">
      <c r="C25" s="151" t="s">
        <v>8246</v>
      </c>
    </row>
    <row r="26" spans="3:3" ht="16.5" thickBot="1">
      <c r="C26" s="536" t="s">
        <v>413</v>
      </c>
    </row>
    <row r="27" spans="3:3">
      <c r="C27" s="535" t="s">
        <v>8245</v>
      </c>
    </row>
    <row r="28" spans="3:3">
      <c r="C28" s="532" t="s">
        <v>8244</v>
      </c>
    </row>
    <row r="29" spans="3:3">
      <c r="C29" s="532" t="s">
        <v>8243</v>
      </c>
    </row>
    <row r="30" spans="3:3">
      <c r="C30" s="532" t="s">
        <v>8188</v>
      </c>
    </row>
    <row r="31" spans="3:3">
      <c r="C31" s="532" t="s">
        <v>8242</v>
      </c>
    </row>
    <row r="32" spans="3:3">
      <c r="C32" s="532" t="s">
        <v>8241</v>
      </c>
    </row>
    <row r="33" spans="3:3">
      <c r="C33" s="532" t="s">
        <v>8240</v>
      </c>
    </row>
    <row r="34" spans="3:3">
      <c r="C34" s="532" t="s">
        <v>8221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heetViews>
  <sheetFormatPr defaultColWidth="11.42578125" defaultRowHeight="15"/>
  <cols>
    <col min="1" max="1" width="16.42578125" bestFit="1" customWidth="1"/>
    <col min="2" max="2" width="4.28515625" hidden="1" customWidth="1"/>
    <col min="3" max="3" width="69.7109375" customWidth="1"/>
    <col min="4" max="6" width="0.140625" hidden="1" customWidth="1"/>
    <col min="7" max="7" width="2.42578125" hidden="1" customWidth="1"/>
    <col min="8" max="8" width="2.28515625" hidden="1" customWidth="1"/>
    <col min="9" max="9" width="4" hidden="1" customWidth="1"/>
  </cols>
  <sheetData>
    <row r="1" spans="1:9">
      <c r="A1" s="47" t="s">
        <v>427</v>
      </c>
    </row>
    <row r="3" spans="1:9" ht="15.75" customHeight="1">
      <c r="A3" s="1128" t="s">
        <v>0</v>
      </c>
      <c r="B3" s="1128"/>
      <c r="C3" s="1128"/>
    </row>
    <row r="5" spans="1:9" ht="17.45" customHeight="1">
      <c r="B5" s="1149" t="s">
        <v>426</v>
      </c>
      <c r="C5" s="1149"/>
      <c r="D5" s="1149"/>
      <c r="E5" s="1149"/>
      <c r="F5" s="45"/>
      <c r="G5" s="45"/>
      <c r="H5" s="45"/>
      <c r="I5" s="45"/>
    </row>
    <row r="7" spans="1:9" ht="45"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30" t="s">
        <v>473</v>
      </c>
    </row>
    <row r="12" spans="1:9" ht="15.75">
      <c r="C12" s="43" t="s">
        <v>421</v>
      </c>
    </row>
    <row r="13" spans="1:9" ht="32.1" customHeight="1">
      <c r="C13" s="137" t="s">
        <v>472</v>
      </c>
    </row>
    <row r="14" spans="1:9" ht="15.75">
      <c r="C14" s="169" t="s">
        <v>419</v>
      </c>
    </row>
    <row r="15" spans="1:9" ht="16.5" thickBot="1">
      <c r="C15" s="49" t="s">
        <v>4239</v>
      </c>
    </row>
    <row r="16" spans="1:9" ht="15.75">
      <c r="C16" s="43" t="s">
        <v>418</v>
      </c>
    </row>
    <row r="17" spans="3:3" ht="31.5">
      <c r="C17" s="134" t="s">
        <v>1535</v>
      </c>
    </row>
    <row r="18" spans="3:3" ht="47.25">
      <c r="C18" s="134" t="s">
        <v>1534</v>
      </c>
    </row>
    <row r="19" spans="3:3" ht="15.75">
      <c r="C19" s="131" t="s">
        <v>1533</v>
      </c>
    </row>
    <row r="20" spans="3:3" ht="15.75">
      <c r="C20" s="131" t="s">
        <v>1532</v>
      </c>
    </row>
    <row r="21" spans="3:3" ht="31.5">
      <c r="C21" s="134" t="s">
        <v>1531</v>
      </c>
    </row>
    <row r="22" spans="3:3" ht="31.5">
      <c r="C22" s="134" t="s">
        <v>1530</v>
      </c>
    </row>
    <row r="23" spans="3:3" ht="31.5">
      <c r="C23" s="134" t="s">
        <v>1529</v>
      </c>
    </row>
    <row r="24" spans="3:3" ht="31.5">
      <c r="C24" s="134" t="s">
        <v>1528</v>
      </c>
    </row>
    <row r="25" spans="3:3" ht="31.5">
      <c r="C25" s="134" t="s">
        <v>1527</v>
      </c>
    </row>
    <row r="26" spans="3:3" ht="48" thickBot="1">
      <c r="C26" s="133" t="s">
        <v>1526</v>
      </c>
    </row>
    <row r="27" spans="3:3" ht="15.75">
      <c r="C27" s="157" t="s">
        <v>413</v>
      </c>
    </row>
    <row r="28" spans="3:3" ht="15.75">
      <c r="C28" s="200" t="s">
        <v>7690</v>
      </c>
    </row>
    <row r="29" spans="3:3" ht="15.75">
      <c r="C29" s="200" t="s">
        <v>7689</v>
      </c>
    </row>
    <row r="30" spans="3:3" ht="15.75">
      <c r="C30" s="200" t="s">
        <v>7688</v>
      </c>
    </row>
    <row r="31" spans="3:3" ht="15.75">
      <c r="C31" s="200" t="s">
        <v>7687</v>
      </c>
    </row>
    <row r="32" spans="3:3" ht="15.75">
      <c r="C32" s="200" t="s">
        <v>7686</v>
      </c>
    </row>
    <row r="33" spans="3:3" ht="15.75">
      <c r="C33" s="200" t="s">
        <v>7685</v>
      </c>
    </row>
    <row r="34" spans="3:3" ht="15.75">
      <c r="C34" s="200" t="s">
        <v>7684</v>
      </c>
    </row>
    <row r="35" spans="3:3" ht="15.75">
      <c r="C35" s="200" t="s">
        <v>7683</v>
      </c>
    </row>
    <row r="36" spans="3:3" ht="17.100000000000001" customHeight="1">
      <c r="C36" s="200" t="s">
        <v>7682</v>
      </c>
    </row>
    <row r="37" spans="3:3" ht="15.75">
      <c r="C37" s="200" t="s">
        <v>7681</v>
      </c>
    </row>
    <row r="38" spans="3:3" ht="15.75">
      <c r="C38" s="200" t="s">
        <v>7680</v>
      </c>
    </row>
    <row r="39" spans="3:3" ht="15.75">
      <c r="C39" s="200" t="s">
        <v>7679</v>
      </c>
    </row>
    <row r="40" spans="3:3" ht="15.75">
      <c r="C40" s="200" t="s">
        <v>7678</v>
      </c>
    </row>
    <row r="41" spans="3:3" ht="15.75">
      <c r="C41" s="200" t="s">
        <v>7677</v>
      </c>
    </row>
    <row r="42" spans="3:3" ht="15.75">
      <c r="C42" s="200" t="s">
        <v>7676</v>
      </c>
    </row>
    <row r="43" spans="3:3" ht="15.75">
      <c r="C43" s="200" t="s">
        <v>7675</v>
      </c>
    </row>
    <row r="44" spans="3:3" ht="15.75">
      <c r="C44" s="200" t="s">
        <v>7674</v>
      </c>
    </row>
    <row r="45" spans="3:3" ht="15.75">
      <c r="C45" s="200" t="s">
        <v>7673</v>
      </c>
    </row>
    <row r="46" spans="3:3" ht="15.75">
      <c r="C46" s="200" t="s">
        <v>7672</v>
      </c>
    </row>
    <row r="47" spans="3:3" ht="15.75">
      <c r="C47" s="526" t="s">
        <v>7671</v>
      </c>
    </row>
    <row r="48" spans="3:3" ht="318" customHeight="1" thickBot="1">
      <c r="C48" s="175" t="s">
        <v>7670</v>
      </c>
    </row>
    <row r="49" spans="3:3">
      <c r="C49" s="525"/>
    </row>
    <row r="50" spans="3:3">
      <c r="C50" s="525"/>
    </row>
    <row r="51" spans="3:3">
      <c r="C51" s="525"/>
    </row>
    <row r="52" spans="3:3">
      <c r="C52" s="525"/>
    </row>
    <row r="53" spans="3:3">
      <c r="C53"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heetViews>
  <sheetFormatPr defaultColWidth="8.85546875" defaultRowHeight="15"/>
  <cols>
    <col min="1" max="1" width="15.42578125" customWidth="1"/>
    <col min="2" max="2" width="0.140625" customWidth="1"/>
    <col min="3" max="3" width="72.85546875" customWidth="1"/>
    <col min="4" max="4" width="4.7109375" hidden="1" customWidth="1"/>
    <col min="5" max="7" width="0.140625" hidden="1" customWidth="1"/>
    <col min="8" max="8" width="0.28515625" hidden="1" customWidth="1"/>
    <col min="9" max="10" width="8.85546875" hidden="1" customWidth="1"/>
    <col min="11" max="11" width="8.85546875" customWidth="1"/>
  </cols>
  <sheetData>
    <row r="1" spans="1:9">
      <c r="A1" s="47" t="s">
        <v>427</v>
      </c>
    </row>
    <row r="3" spans="1:9" ht="15.75" customHeight="1">
      <c r="A3" s="1128" t="s">
        <v>0</v>
      </c>
      <c r="B3" s="1128"/>
      <c r="C3" s="1128"/>
      <c r="D3" s="46"/>
      <c r="E3" s="46"/>
      <c r="F3" s="46"/>
      <c r="G3" s="46"/>
      <c r="H3" s="46"/>
    </row>
    <row r="5" spans="1:9" ht="17.45" customHeight="1">
      <c r="B5" s="1129" t="s">
        <v>426</v>
      </c>
      <c r="C5" s="1129"/>
      <c r="D5" s="1129"/>
      <c r="E5" s="1129"/>
      <c r="F5" s="45"/>
      <c r="G5" s="45"/>
      <c r="H5" s="45"/>
      <c r="I5" s="45"/>
    </row>
    <row r="7" spans="1:9" ht="32.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30" t="s">
        <v>473</v>
      </c>
    </row>
    <row r="12" spans="1:9" ht="15.75">
      <c r="C12" s="135" t="s">
        <v>421</v>
      </c>
    </row>
    <row r="13" spans="1:9" ht="16.5" thickBot="1">
      <c r="C13" s="150" t="s">
        <v>1569</v>
      </c>
    </row>
    <row r="14" spans="1:9" ht="15.75">
      <c r="C14" s="43" t="s">
        <v>419</v>
      </c>
    </row>
    <row r="15" spans="1:9" ht="16.5" thickBot="1">
      <c r="C15" s="149" t="s">
        <v>1536</v>
      </c>
    </row>
    <row r="16" spans="1:9" ht="15.75">
      <c r="C16" s="135" t="s">
        <v>418</v>
      </c>
    </row>
    <row r="17" spans="3:3" ht="15.75">
      <c r="C17" s="144" t="s">
        <v>1568</v>
      </c>
    </row>
    <row r="18" spans="3:3" ht="15.75">
      <c r="C18" s="144" t="s">
        <v>1567</v>
      </c>
    </row>
    <row r="19" spans="3:3" ht="15.75">
      <c r="C19" s="144" t="s">
        <v>1566</v>
      </c>
    </row>
    <row r="20" spans="3:3" ht="15.75">
      <c r="C20" s="144" t="s">
        <v>1565</v>
      </c>
    </row>
    <row r="21" spans="3:3" ht="15.75">
      <c r="C21" s="144" t="s">
        <v>1564</v>
      </c>
    </row>
    <row r="22" spans="3:3" ht="15.75">
      <c r="C22" s="131" t="s">
        <v>1563</v>
      </c>
    </row>
    <row r="23" spans="3:3" ht="15.75">
      <c r="C23" s="131" t="s">
        <v>1562</v>
      </c>
    </row>
    <row r="24" spans="3:3" ht="15.75">
      <c r="C24" s="144" t="s">
        <v>1561</v>
      </c>
    </row>
    <row r="25" spans="3:3" ht="16.5" thickBot="1">
      <c r="C25" s="148" t="s">
        <v>1560</v>
      </c>
    </row>
    <row r="26" spans="3:3" ht="15.75">
      <c r="C26" s="132" t="s">
        <v>413</v>
      </c>
    </row>
    <row r="27" spans="3:3" ht="15.75">
      <c r="C27" s="147" t="s">
        <v>1559</v>
      </c>
    </row>
    <row r="28" spans="3:3" ht="15.75">
      <c r="C28" s="122" t="s">
        <v>1558</v>
      </c>
    </row>
    <row r="29" spans="3:3" ht="15.75">
      <c r="C29" s="144" t="s">
        <v>1557</v>
      </c>
    </row>
    <row r="30" spans="3:3" ht="15.75">
      <c r="C30" s="131" t="s">
        <v>1556</v>
      </c>
    </row>
    <row r="31" spans="3:3" ht="15.75">
      <c r="C31" s="144" t="s">
        <v>1555</v>
      </c>
    </row>
    <row r="32" spans="3:3" ht="15.75">
      <c r="C32" s="131" t="s">
        <v>1554</v>
      </c>
    </row>
    <row r="33" spans="3:3" ht="15.75">
      <c r="C33" s="147" t="s">
        <v>1553</v>
      </c>
    </row>
    <row r="34" spans="3:3">
      <c r="C34" s="146" t="s">
        <v>1552</v>
      </c>
    </row>
    <row r="35" spans="3:3" ht="15.75">
      <c r="C35" s="131" t="s">
        <v>1551</v>
      </c>
    </row>
    <row r="36" spans="3:3" ht="15.75">
      <c r="C36" s="131" t="s">
        <v>1550</v>
      </c>
    </row>
    <row r="37" spans="3:3" ht="15.75">
      <c r="C37" s="131" t="s">
        <v>1549</v>
      </c>
    </row>
    <row r="38" spans="3:3" ht="15.75">
      <c r="C38" s="528" t="s">
        <v>1548</v>
      </c>
    </row>
    <row r="39" spans="3:3" ht="15.75">
      <c r="C39" s="131" t="s">
        <v>1547</v>
      </c>
    </row>
    <row r="40" spans="3:3" ht="15.75">
      <c r="C40" s="144" t="s">
        <v>1547</v>
      </c>
    </row>
    <row r="41" spans="3:3" ht="15.75">
      <c r="C41" s="144" t="s">
        <v>1546</v>
      </c>
    </row>
    <row r="42" spans="3:3" ht="15.75">
      <c r="C42" s="144" t="s">
        <v>1545</v>
      </c>
    </row>
    <row r="43" spans="3:3" ht="15.75">
      <c r="C43" s="144" t="s">
        <v>1544</v>
      </c>
    </row>
    <row r="44" spans="3:3" ht="15.75">
      <c r="C44" s="144" t="s">
        <v>1543</v>
      </c>
    </row>
    <row r="45" spans="3:3" ht="15.75">
      <c r="C45" s="144" t="s">
        <v>1542</v>
      </c>
    </row>
    <row r="46" spans="3:3" ht="16.5" thickBot="1">
      <c r="C46" s="143" t="s">
        <v>1541</v>
      </c>
    </row>
    <row r="47" spans="3:3" ht="15.75">
      <c r="C47" s="527" t="s">
        <v>7671</v>
      </c>
    </row>
    <row r="48" spans="3:3" ht="209.25" customHeight="1" thickBot="1">
      <c r="C48" s="126" t="s">
        <v>7692</v>
      </c>
    </row>
    <row r="49" spans="3:3">
      <c r="C49" s="525"/>
    </row>
    <row r="50" spans="3:3">
      <c r="C50" s="525"/>
    </row>
    <row r="51" spans="3:3">
      <c r="C51" s="525"/>
    </row>
    <row r="52" spans="3:3">
      <c r="C52" s="525"/>
    </row>
    <row r="53" spans="3:3">
      <c r="C53" s="525"/>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1"/>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5251</v>
      </c>
    </row>
    <row r="12" spans="1:9" ht="14.25" customHeight="1">
      <c r="C12" s="1046" t="s">
        <v>421</v>
      </c>
    </row>
    <row r="13" spans="1:9" ht="15.75">
      <c r="C13" s="1047" t="s">
        <v>3414</v>
      </c>
    </row>
    <row r="14" spans="1:9" ht="14.25" customHeight="1">
      <c r="C14" s="1046" t="s">
        <v>794</v>
      </c>
    </row>
    <row r="15" spans="1:9" ht="14.25" customHeight="1">
      <c r="C15" s="1045" t="s">
        <v>5113</v>
      </c>
    </row>
    <row r="16" spans="1:9" ht="14.25" customHeight="1">
      <c r="C16" s="1044" t="s">
        <v>418</v>
      </c>
    </row>
    <row r="17" spans="3:3" ht="14.25" customHeight="1">
      <c r="C17" s="1043" t="s">
        <v>13008</v>
      </c>
    </row>
    <row r="18" spans="3:3" ht="14.25" customHeight="1">
      <c r="C18" s="1044" t="s">
        <v>413</v>
      </c>
    </row>
    <row r="19" spans="3:3" ht="15.75">
      <c r="C19" s="1043" t="s">
        <v>13007</v>
      </c>
    </row>
    <row r="20" spans="3:3" ht="15.75">
      <c r="C20" s="1043" t="s">
        <v>13006</v>
      </c>
    </row>
    <row r="21" spans="3:3" ht="63">
      <c r="C21" s="1043" t="s">
        <v>13005</v>
      </c>
    </row>
    <row r="22" spans="3:3" ht="110.25">
      <c r="C22" s="1043" t="s">
        <v>13004</v>
      </c>
    </row>
    <row r="23" spans="3:3" ht="78.75">
      <c r="C23" s="1043" t="s">
        <v>13003</v>
      </c>
    </row>
    <row r="24" spans="3:3" ht="63">
      <c r="C24" s="1043" t="s">
        <v>13002</v>
      </c>
    </row>
    <row r="25" spans="3:3" ht="94.5">
      <c r="C25" s="1043" t="s">
        <v>13001</v>
      </c>
    </row>
    <row r="26" spans="3:3" ht="15.75">
      <c r="C26" s="1043" t="s">
        <v>6475</v>
      </c>
    </row>
    <row r="27" spans="3:3" ht="14.25" customHeight="1">
      <c r="C27" s="1061" t="s">
        <v>13000</v>
      </c>
    </row>
    <row r="28" spans="3:3" ht="14.25" customHeight="1"/>
    <row r="29" spans="3:3" ht="14.25" customHeight="1"/>
    <row r="30" spans="3:3" ht="14.25" customHeight="1"/>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sheetData>
  <mergeCells count="4">
    <mergeCell ref="A3:C3"/>
    <mergeCell ref="B5:E5"/>
    <mergeCell ref="B7:I7"/>
    <mergeCell ref="B8:H8"/>
  </mergeCells>
  <hyperlinks>
    <hyperlink ref="C27" r:id="rId1"/>
    <hyperlink ref="A1" location="'Piedāvājumu saraksts_10_2025'!A1" display="&lt;&lt;ATGRIEZTIES&gt;&gt; "/>
  </hyperlinks>
  <pageMargins left="0.7" right="0.7" top="0.75" bottom="0.75" header="0" footer="0"/>
  <pageSetup orientation="portrait"/>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heetViews>
  <sheetFormatPr defaultColWidth="8.85546875" defaultRowHeight="15"/>
  <cols>
    <col min="1" max="1" width="16.85546875" customWidth="1"/>
    <col min="2" max="2" width="6" hidden="1" customWidth="1"/>
    <col min="3" max="3" width="70.28515625" customWidth="1"/>
    <col min="4" max="4" width="4.42578125" hidden="1" customWidth="1"/>
    <col min="5" max="5" width="2.7109375" hidden="1" customWidth="1"/>
    <col min="6" max="6" width="1.42578125" hidden="1" customWidth="1"/>
    <col min="7" max="7" width="2.7109375" hidden="1" customWidth="1"/>
    <col min="8" max="8" width="2.42578125" hidden="1" customWidth="1"/>
    <col min="9" max="9" width="8.85546875" hidden="1" customWidth="1"/>
    <col min="10" max="10" width="0.42578125" hidden="1" customWidth="1"/>
    <col min="11" max="11" width="8.855468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6" customHeight="1">
      <c r="B7" s="1185" t="s">
        <v>7691</v>
      </c>
      <c r="C7" s="1185"/>
      <c r="D7" s="1185"/>
      <c r="E7" s="1185"/>
      <c r="F7" s="1185"/>
      <c r="G7" s="1185"/>
      <c r="H7" s="1185"/>
      <c r="I7" s="1185"/>
    </row>
    <row r="8" spans="1:9">
      <c r="B8" s="1137" t="s">
        <v>424</v>
      </c>
      <c r="C8" s="1137"/>
      <c r="D8" s="1137"/>
      <c r="E8" s="1137"/>
      <c r="F8" s="1137"/>
      <c r="G8" s="1137"/>
      <c r="H8" s="1137"/>
      <c r="I8" s="44"/>
    </row>
    <row r="9" spans="1:9" ht="15" customHeight="1" thickBot="1"/>
    <row r="10" spans="1:9" ht="15.75">
      <c r="C10" s="43" t="s">
        <v>423</v>
      </c>
    </row>
    <row r="11" spans="1:9" ht="16.5" thickBot="1">
      <c r="C11" s="130" t="s">
        <v>473</v>
      </c>
    </row>
    <row r="12" spans="1:9" ht="15.75">
      <c r="C12" s="135" t="s">
        <v>421</v>
      </c>
    </row>
    <row r="13" spans="1:9" ht="16.5" thickBot="1">
      <c r="C13" s="137" t="s">
        <v>502</v>
      </c>
    </row>
    <row r="14" spans="1:9" ht="15.75">
      <c r="C14" s="43" t="s">
        <v>419</v>
      </c>
    </row>
    <row r="15" spans="1:9" ht="16.5" thickBot="1">
      <c r="C15" s="149" t="s">
        <v>1536</v>
      </c>
    </row>
    <row r="16" spans="1:9" ht="15.75">
      <c r="C16" s="135" t="s">
        <v>418</v>
      </c>
    </row>
    <row r="17" spans="3:3" ht="15.75">
      <c r="C17" s="144" t="s">
        <v>1674</v>
      </c>
    </row>
    <row r="18" spans="3:3" ht="33" customHeight="1">
      <c r="C18" s="156" t="s">
        <v>1673</v>
      </c>
    </row>
    <row r="19" spans="3:3" ht="31.5">
      <c r="C19" s="155" t="s">
        <v>1672</v>
      </c>
    </row>
    <row r="20" spans="3:3" ht="33.950000000000003" customHeight="1">
      <c r="C20" s="156" t="s">
        <v>1671</v>
      </c>
    </row>
    <row r="21" spans="3:3" ht="32.1" customHeight="1">
      <c r="C21" s="155" t="s">
        <v>1670</v>
      </c>
    </row>
    <row r="22" spans="3:3" ht="31.5">
      <c r="C22" s="154" t="s">
        <v>1669</v>
      </c>
    </row>
    <row r="23" spans="3:3" ht="31.5">
      <c r="C23" s="154" t="s">
        <v>1668</v>
      </c>
    </row>
    <row r="24" spans="3:3" ht="31.5">
      <c r="C24" s="154" t="s">
        <v>1667</v>
      </c>
    </row>
    <row r="25" spans="3:3" ht="31.5">
      <c r="C25" s="154" t="s">
        <v>1666</v>
      </c>
    </row>
    <row r="26" spans="3:3" ht="38.1" customHeight="1" thickBot="1">
      <c r="C26" s="151" t="s">
        <v>1665</v>
      </c>
    </row>
    <row r="27" spans="3:3" ht="15.75">
      <c r="C27" s="132" t="s">
        <v>413</v>
      </c>
    </row>
    <row r="28" spans="3:3" ht="15.75">
      <c r="C28" s="144" t="s">
        <v>1664</v>
      </c>
    </row>
    <row r="29" spans="3:3" ht="15.75">
      <c r="C29" s="131" t="s">
        <v>1663</v>
      </c>
    </row>
    <row r="30" spans="3:3" ht="15.75">
      <c r="C30" s="131" t="s">
        <v>1662</v>
      </c>
    </row>
    <row r="31" spans="3:3" ht="15.75">
      <c r="C31" s="144" t="s">
        <v>1661</v>
      </c>
    </row>
    <row r="32" spans="3:3" ht="15.75">
      <c r="C32" s="144" t="s">
        <v>1660</v>
      </c>
    </row>
    <row r="33" spans="3:3" ht="15.75">
      <c r="C33" s="131" t="s">
        <v>1659</v>
      </c>
    </row>
    <row r="34" spans="3:3" ht="15.75">
      <c r="C34" s="131" t="s">
        <v>1658</v>
      </c>
    </row>
    <row r="35" spans="3:3" ht="15.75">
      <c r="C35" s="131" t="s">
        <v>1657</v>
      </c>
    </row>
    <row r="36" spans="3:3" ht="15.75">
      <c r="C36" s="131" t="s">
        <v>1551</v>
      </c>
    </row>
    <row r="37" spans="3:3" ht="15.75">
      <c r="C37" s="131" t="s">
        <v>1656</v>
      </c>
    </row>
    <row r="38" spans="3:3" ht="15.75">
      <c r="C38" s="131" t="s">
        <v>1655</v>
      </c>
    </row>
    <row r="39" spans="3:3" ht="15.75">
      <c r="C39" s="131" t="s">
        <v>1654</v>
      </c>
    </row>
    <row r="40" spans="3:3" ht="16.5" thickBot="1">
      <c r="C40" s="128" t="s">
        <v>1653</v>
      </c>
    </row>
    <row r="41" spans="3:3" ht="16.5" thickBot="1">
      <c r="C41" s="530" t="s">
        <v>1508</v>
      </c>
    </row>
    <row r="42" spans="3:3" ht="179.1" customHeight="1" thickBot="1">
      <c r="C42" s="529" t="s">
        <v>7693</v>
      </c>
    </row>
    <row r="43" spans="3:3">
      <c r="C43" s="525"/>
    </row>
    <row r="44" spans="3:3">
      <c r="C44" s="525"/>
    </row>
    <row r="45" spans="3:3">
      <c r="C45" s="525"/>
    </row>
    <row r="46" spans="3:3">
      <c r="C46" s="525"/>
    </row>
    <row r="47" spans="3:3">
      <c r="C47" s="525"/>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workbookViewId="0"/>
  </sheetViews>
  <sheetFormatPr defaultColWidth="11.42578125" defaultRowHeight="15"/>
  <cols>
    <col min="1" max="1" width="16.42578125" customWidth="1"/>
    <col min="2" max="2" width="3.42578125" hidden="1" customWidth="1"/>
    <col min="3" max="3" width="76.140625" customWidth="1"/>
    <col min="4" max="4" width="2.85546875" hidden="1" customWidth="1"/>
    <col min="5" max="5" width="3" hidden="1" customWidth="1"/>
    <col min="6" max="6" width="0.140625" hidden="1" customWidth="1"/>
    <col min="7" max="7" width="10.85546875" hidden="1" customWidth="1"/>
    <col min="8" max="10" width="0.140625" hidden="1"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39.95000000000000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30" t="s">
        <v>473</v>
      </c>
    </row>
    <row r="12" spans="1:9" ht="15.75">
      <c r="C12" s="43" t="s">
        <v>421</v>
      </c>
    </row>
    <row r="13" spans="1:9" ht="16.5" thickBot="1">
      <c r="C13" s="137" t="s">
        <v>1782</v>
      </c>
    </row>
    <row r="14" spans="1:9" ht="15.75">
      <c r="C14" s="43" t="s">
        <v>419</v>
      </c>
    </row>
    <row r="15" spans="1:9" ht="16.5" thickBot="1">
      <c r="C15" s="136" t="s">
        <v>1536</v>
      </c>
    </row>
    <row r="16" spans="1:9" ht="15.75">
      <c r="C16" s="43" t="s">
        <v>418</v>
      </c>
    </row>
    <row r="17" spans="3:3" ht="31.5">
      <c r="C17" s="158" t="s">
        <v>1781</v>
      </c>
    </row>
    <row r="18" spans="3:3" ht="31.5">
      <c r="C18" s="134" t="s">
        <v>1780</v>
      </c>
    </row>
    <row r="19" spans="3:3" ht="31.5">
      <c r="C19" s="134" t="s">
        <v>1779</v>
      </c>
    </row>
    <row r="20" spans="3:3" ht="31.5">
      <c r="C20" s="158" t="s">
        <v>1778</v>
      </c>
    </row>
    <row r="21" spans="3:3" ht="31.5">
      <c r="C21" s="134" t="s">
        <v>1777</v>
      </c>
    </row>
    <row r="22" spans="3:3" ht="31.5">
      <c r="C22" s="134" t="s">
        <v>1776</v>
      </c>
    </row>
    <row r="23" spans="3:3" ht="18" customHeight="1">
      <c r="C23" s="134" t="s">
        <v>1775</v>
      </c>
    </row>
    <row r="24" spans="3:3" ht="18" customHeight="1">
      <c r="C24" s="134" t="s">
        <v>1774</v>
      </c>
    </row>
    <row r="25" spans="3:3" ht="31.5">
      <c r="C25" s="134" t="s">
        <v>1773</v>
      </c>
    </row>
    <row r="26" spans="3:3" ht="32.25" thickBot="1">
      <c r="C26" s="143" t="s">
        <v>1772</v>
      </c>
    </row>
    <row r="27" spans="3:3" ht="15.75">
      <c r="C27" s="157" t="s">
        <v>413</v>
      </c>
    </row>
    <row r="28" spans="3:3" ht="15.75">
      <c r="C28" s="131" t="s">
        <v>1771</v>
      </c>
    </row>
    <row r="29" spans="3:3" ht="15.75">
      <c r="C29" s="131" t="s">
        <v>1770</v>
      </c>
    </row>
    <row r="30" spans="3:3" ht="15.75">
      <c r="C30" s="131" t="s">
        <v>1769</v>
      </c>
    </row>
    <row r="31" spans="3:3" ht="15.75">
      <c r="C31" s="131" t="s">
        <v>1768</v>
      </c>
    </row>
    <row r="32" spans="3:3" ht="15.75">
      <c r="C32" s="131" t="s">
        <v>1767</v>
      </c>
    </row>
    <row r="33" spans="3:3" ht="15.75">
      <c r="C33" s="131" t="s">
        <v>1766</v>
      </c>
    </row>
    <row r="34" spans="3:3" ht="15.75">
      <c r="C34" s="131" t="s">
        <v>1765</v>
      </c>
    </row>
    <row r="35" spans="3:3" ht="15.75">
      <c r="C35" s="131" t="s">
        <v>1764</v>
      </c>
    </row>
    <row r="36" spans="3:3" ht="15.75">
      <c r="C36" s="122" t="s">
        <v>1763</v>
      </c>
    </row>
    <row r="37" spans="3:3" ht="15.75">
      <c r="C37" s="131" t="s">
        <v>1762</v>
      </c>
    </row>
    <row r="38" spans="3:3" ht="15.75">
      <c r="C38" s="131" t="s">
        <v>1761</v>
      </c>
    </row>
    <row r="39" spans="3:3" ht="15.75">
      <c r="C39" s="131" t="s">
        <v>1760</v>
      </c>
    </row>
    <row r="40" spans="3:3" ht="16.5" thickBot="1">
      <c r="C40" s="130" t="s">
        <v>1759</v>
      </c>
    </row>
    <row r="41" spans="3:3" ht="15.75">
      <c r="C41" s="127" t="s">
        <v>1508</v>
      </c>
    </row>
    <row r="42" spans="3:3" ht="152.1" customHeight="1" thickBot="1">
      <c r="C42" s="126" t="s">
        <v>1756</v>
      </c>
    </row>
    <row r="43" spans="3:3">
      <c r="C43" s="525"/>
    </row>
    <row r="44" spans="3:3">
      <c r="C44" s="525"/>
    </row>
    <row r="45" spans="3:3">
      <c r="C45" s="525"/>
    </row>
    <row r="46" spans="3:3">
      <c r="C46" s="525"/>
    </row>
    <row r="47" spans="3:3">
      <c r="C47"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heetViews>
  <sheetFormatPr defaultColWidth="11.42578125" defaultRowHeight="15"/>
  <cols>
    <col min="1" max="1" width="16.28515625" customWidth="1"/>
    <col min="2" max="2" width="2.42578125" hidden="1" customWidth="1"/>
    <col min="3" max="3" width="80" customWidth="1"/>
    <col min="4" max="4" width="2.42578125" hidden="1" customWidth="1"/>
    <col min="5" max="5" width="2" hidden="1" customWidth="1"/>
    <col min="6" max="6" width="0.140625" hidden="1" customWidth="1"/>
    <col min="7" max="7" width="2.7109375" hidden="1" customWidth="1"/>
    <col min="8" max="8" width="0.140625" hidden="1" customWidth="1"/>
    <col min="9" max="9" width="11" hidden="1" customWidth="1"/>
    <col min="10" max="11" width="10.85546875" hidden="1" customWidth="1"/>
    <col min="12" max="12" width="10.8554687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3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30" t="s">
        <v>473</v>
      </c>
    </row>
    <row r="12" spans="1:9" ht="15.75">
      <c r="C12" s="43" t="s">
        <v>421</v>
      </c>
    </row>
    <row r="13" spans="1:9" ht="16.5" thickBot="1">
      <c r="C13" s="137" t="s">
        <v>1907</v>
      </c>
    </row>
    <row r="14" spans="1:9" ht="15.75">
      <c r="C14" s="43" t="s">
        <v>419</v>
      </c>
    </row>
    <row r="15" spans="1:9" ht="16.5" thickBot="1">
      <c r="C15" s="136" t="s">
        <v>1536</v>
      </c>
    </row>
    <row r="16" spans="1:9" ht="15.75">
      <c r="C16" s="43" t="s">
        <v>418</v>
      </c>
    </row>
    <row r="17" spans="3:3" ht="33.950000000000003" customHeight="1">
      <c r="C17" s="134" t="s">
        <v>1906</v>
      </c>
    </row>
    <row r="18" spans="3:3" ht="33.950000000000003" customHeight="1">
      <c r="C18" s="134" t="s">
        <v>1905</v>
      </c>
    </row>
    <row r="19" spans="3:3" ht="30" customHeight="1">
      <c r="C19" s="134" t="s">
        <v>1904</v>
      </c>
    </row>
    <row r="20" spans="3:3" ht="31.5">
      <c r="C20" s="134" t="s">
        <v>1903</v>
      </c>
    </row>
    <row r="21" spans="3:3" ht="31.5">
      <c r="C21" s="134" t="s">
        <v>1902</v>
      </c>
    </row>
    <row r="22" spans="3:3" ht="31.5">
      <c r="C22" s="134" t="s">
        <v>1901</v>
      </c>
    </row>
    <row r="23" spans="3:3" ht="31.5">
      <c r="C23" s="134" t="s">
        <v>1900</v>
      </c>
    </row>
    <row r="24" spans="3:3" ht="31.5">
      <c r="C24" s="134" t="s">
        <v>1899</v>
      </c>
    </row>
    <row r="25" spans="3:3" ht="33.950000000000003" customHeight="1">
      <c r="C25" s="134" t="s">
        <v>1898</v>
      </c>
    </row>
    <row r="26" spans="3:3" ht="36" customHeight="1" thickBot="1">
      <c r="C26" s="133" t="s">
        <v>1897</v>
      </c>
    </row>
    <row r="27" spans="3:3" ht="15.75">
      <c r="C27" s="157" t="s">
        <v>413</v>
      </c>
    </row>
    <row r="28" spans="3:3" ht="15.75">
      <c r="C28" s="131" t="s">
        <v>1896</v>
      </c>
    </row>
    <row r="29" spans="3:3" ht="15.75">
      <c r="C29" s="131" t="s">
        <v>1895</v>
      </c>
    </row>
    <row r="30" spans="3:3" ht="15.75">
      <c r="C30" s="131" t="s">
        <v>1894</v>
      </c>
    </row>
    <row r="31" spans="3:3" ht="15.75">
      <c r="C31" s="131" t="s">
        <v>1893</v>
      </c>
    </row>
    <row r="32" spans="3:3" ht="15.75">
      <c r="C32" s="131" t="s">
        <v>1892</v>
      </c>
    </row>
    <row r="33" spans="3:3" ht="15.75">
      <c r="C33" s="131" t="s">
        <v>1891</v>
      </c>
    </row>
    <row r="34" spans="3:3" ht="15.75">
      <c r="C34" s="131" t="s">
        <v>1890</v>
      </c>
    </row>
    <row r="35" spans="3:3" ht="15.75">
      <c r="C35" s="131" t="s">
        <v>1889</v>
      </c>
    </row>
    <row r="36" spans="3:3" ht="15.75">
      <c r="C36" s="131" t="s">
        <v>1888</v>
      </c>
    </row>
    <row r="37" spans="3:3" ht="15.75">
      <c r="C37" s="131" t="s">
        <v>1887</v>
      </c>
    </row>
    <row r="38" spans="3:3" ht="15.75">
      <c r="C38" s="131" t="s">
        <v>1886</v>
      </c>
    </row>
    <row r="39" spans="3:3" ht="15.75">
      <c r="C39" s="131" t="s">
        <v>1885</v>
      </c>
    </row>
    <row r="40" spans="3:3" ht="15.75">
      <c r="C40" s="131" t="s">
        <v>1884</v>
      </c>
    </row>
    <row r="41" spans="3:3" ht="16.5" thickBot="1">
      <c r="C41" s="130" t="s">
        <v>1883</v>
      </c>
    </row>
    <row r="42" spans="3:3" ht="15.75">
      <c r="C42" s="127" t="s">
        <v>1508</v>
      </c>
    </row>
    <row r="43" spans="3:3" ht="142.5" thickBot="1">
      <c r="C43" s="126" t="s">
        <v>1880</v>
      </c>
    </row>
    <row r="44" spans="3:3">
      <c r="C44" s="525"/>
    </row>
    <row r="45" spans="3:3">
      <c r="C45" s="525"/>
    </row>
    <row r="46" spans="3:3">
      <c r="C46" s="525"/>
    </row>
    <row r="47" spans="3:3">
      <c r="C47" s="525"/>
    </row>
    <row r="48" spans="3:3">
      <c r="C48"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heetViews>
  <sheetFormatPr defaultColWidth="11.42578125" defaultRowHeight="15"/>
  <cols>
    <col min="1" max="1" width="16.140625" customWidth="1"/>
    <col min="2" max="2" width="0.140625" customWidth="1"/>
    <col min="3" max="3" width="86.28515625" customWidth="1"/>
    <col min="4" max="4" width="3" hidden="1" customWidth="1"/>
    <col min="5" max="5" width="2.7109375" hidden="1" customWidth="1"/>
    <col min="6" max="6" width="3" hidden="1" customWidth="1"/>
    <col min="7" max="7" width="0.140625" customWidth="1"/>
    <col min="8" max="8" width="0.140625" hidden="1" customWidth="1"/>
    <col min="9" max="9" width="0.7109375" hidden="1"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3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42" t="s">
        <v>529</v>
      </c>
    </row>
    <row r="12" spans="1:9" ht="15.75">
      <c r="C12" s="135" t="s">
        <v>421</v>
      </c>
    </row>
    <row r="13" spans="1:9" ht="16.5" thickBot="1">
      <c r="C13" s="137" t="s">
        <v>841</v>
      </c>
    </row>
    <row r="14" spans="1:9" ht="15.75">
      <c r="C14" s="43" t="s">
        <v>419</v>
      </c>
    </row>
    <row r="15" spans="1:9" ht="16.5" thickBot="1">
      <c r="C15" s="42" t="s">
        <v>1536</v>
      </c>
    </row>
    <row r="16" spans="1:9" ht="15.75">
      <c r="C16" s="43" t="s">
        <v>418</v>
      </c>
    </row>
    <row r="17" spans="3:3" ht="15.75">
      <c r="C17" s="134" t="s">
        <v>2030</v>
      </c>
    </row>
    <row r="18" spans="3:3" ht="15.75">
      <c r="C18" s="131" t="s">
        <v>2029</v>
      </c>
    </row>
    <row r="19" spans="3:3" ht="15.75">
      <c r="C19" s="131" t="s">
        <v>2028</v>
      </c>
    </row>
    <row r="20" spans="3:3" ht="15.75">
      <c r="C20" s="131" t="s">
        <v>2027</v>
      </c>
    </row>
    <row r="21" spans="3:3" ht="15.75">
      <c r="C21" s="131" t="s">
        <v>2026</v>
      </c>
    </row>
    <row r="22" spans="3:3" ht="15.75">
      <c r="C22" s="131" t="s">
        <v>2025</v>
      </c>
    </row>
    <row r="23" spans="3:3" ht="18" customHeight="1">
      <c r="C23" s="134" t="s">
        <v>2024</v>
      </c>
    </row>
    <row r="24" spans="3:3" ht="15.75">
      <c r="C24" s="131" t="s">
        <v>2023</v>
      </c>
    </row>
    <row r="25" spans="3:3" ht="15.75">
      <c r="C25" s="131" t="s">
        <v>2022</v>
      </c>
    </row>
    <row r="26" spans="3:3" ht="16.5" thickBot="1">
      <c r="C26" s="130" t="s">
        <v>2021</v>
      </c>
    </row>
    <row r="27" spans="3:3" ht="15.75">
      <c r="C27" s="132" t="s">
        <v>413</v>
      </c>
    </row>
    <row r="28" spans="3:3" ht="15.75">
      <c r="C28" s="131" t="s">
        <v>2020</v>
      </c>
    </row>
    <row r="29" spans="3:3" ht="15.75">
      <c r="C29" s="131" t="s">
        <v>2019</v>
      </c>
    </row>
    <row r="30" spans="3:3" ht="15.75">
      <c r="C30" s="131" t="s">
        <v>2018</v>
      </c>
    </row>
    <row r="31" spans="3:3" ht="15.75">
      <c r="C31" s="131" t="s">
        <v>2017</v>
      </c>
    </row>
    <row r="32" spans="3:3" ht="30.95" customHeight="1">
      <c r="C32" s="134" t="s">
        <v>2016</v>
      </c>
    </row>
    <row r="33" spans="3:3" ht="20.100000000000001" customHeight="1">
      <c r="C33" s="134" t="s">
        <v>2015</v>
      </c>
    </row>
    <row r="34" spans="3:3" ht="15.75">
      <c r="C34" s="131" t="s">
        <v>2014</v>
      </c>
    </row>
    <row r="35" spans="3:3" ht="15.75">
      <c r="C35" s="131" t="s">
        <v>2013</v>
      </c>
    </row>
    <row r="36" spans="3:3" ht="15.75">
      <c r="C36" s="131" t="s">
        <v>2012</v>
      </c>
    </row>
    <row r="37" spans="3:3" ht="15.95" customHeight="1" thickBot="1">
      <c r="C37" s="160" t="s">
        <v>2011</v>
      </c>
    </row>
    <row r="38" spans="3:3" ht="15.75">
      <c r="C38" s="127" t="s">
        <v>1508</v>
      </c>
    </row>
    <row r="39" spans="3:3" ht="270.95" customHeight="1" thickBot="1">
      <c r="C39" s="126" t="s">
        <v>2008</v>
      </c>
    </row>
    <row r="40" spans="3:3">
      <c r="C40" s="525"/>
    </row>
    <row r="41" spans="3:3">
      <c r="C41" s="525"/>
    </row>
    <row r="42" spans="3:3">
      <c r="C42" s="525"/>
    </row>
    <row r="43" spans="3:3">
      <c r="C43" s="525"/>
    </row>
    <row r="44" spans="3:3">
      <c r="C4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heetViews>
  <sheetFormatPr defaultColWidth="11.42578125" defaultRowHeight="15"/>
  <cols>
    <col min="1" max="1" width="15.85546875" customWidth="1"/>
    <col min="2" max="2" width="0.140625" customWidth="1"/>
    <col min="3" max="3" width="80.85546875" customWidth="1"/>
    <col min="4" max="4" width="1.85546875" hidden="1" customWidth="1"/>
    <col min="5" max="5" width="1.7109375" hidden="1" customWidth="1"/>
    <col min="6" max="6" width="0.140625" hidden="1" customWidth="1"/>
    <col min="7" max="7" width="6.7109375" hidden="1" customWidth="1"/>
    <col min="8" max="9" width="0.140625"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5.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42" t="s">
        <v>529</v>
      </c>
    </row>
    <row r="12" spans="1:9" ht="15.75">
      <c r="C12" s="135" t="s">
        <v>421</v>
      </c>
    </row>
    <row r="13" spans="1:9" ht="16.5" thickBot="1">
      <c r="C13" s="149" t="s">
        <v>2157</v>
      </c>
    </row>
    <row r="14" spans="1:9" ht="15.75">
      <c r="C14" s="43" t="s">
        <v>419</v>
      </c>
    </row>
    <row r="15" spans="1:9" ht="16.5" thickBot="1">
      <c r="C15" s="149" t="s">
        <v>2156</v>
      </c>
    </row>
    <row r="16" spans="1:9" ht="15.75">
      <c r="C16" s="43" t="s">
        <v>418</v>
      </c>
    </row>
    <row r="17" spans="3:3" ht="15.75">
      <c r="C17" s="131" t="s">
        <v>2155</v>
      </c>
    </row>
    <row r="18" spans="3:3" ht="15.75">
      <c r="C18" s="131" t="s">
        <v>2154</v>
      </c>
    </row>
    <row r="19" spans="3:3" ht="15.75">
      <c r="C19" s="131" t="s">
        <v>2153</v>
      </c>
    </row>
    <row r="20" spans="3:3" ht="31.5">
      <c r="C20" s="161" t="s">
        <v>2152</v>
      </c>
    </row>
    <row r="21" spans="3:3" ht="15.75">
      <c r="C21" s="131" t="s">
        <v>2151</v>
      </c>
    </row>
    <row r="22" spans="3:3" ht="15.75">
      <c r="C22" s="131" t="s">
        <v>2150</v>
      </c>
    </row>
    <row r="23" spans="3:3" ht="31.5">
      <c r="C23" s="134" t="s">
        <v>2149</v>
      </c>
    </row>
    <row r="24" spans="3:3" ht="15.75">
      <c r="C24" s="131" t="s">
        <v>2148</v>
      </c>
    </row>
    <row r="25" spans="3:3" ht="15.75">
      <c r="C25" s="131" t="s">
        <v>2147</v>
      </c>
    </row>
    <row r="26" spans="3:3" ht="16.5" thickBot="1">
      <c r="C26" s="130" t="s">
        <v>2146</v>
      </c>
    </row>
    <row r="27" spans="3:3" ht="15.75">
      <c r="C27" s="157" t="s">
        <v>413</v>
      </c>
    </row>
    <row r="28" spans="3:3" ht="15.75">
      <c r="C28" s="131" t="s">
        <v>2145</v>
      </c>
    </row>
    <row r="29" spans="3:3" ht="15.75">
      <c r="C29" s="131" t="s">
        <v>2144</v>
      </c>
    </row>
    <row r="30" spans="3:3" ht="15.75">
      <c r="C30" s="131" t="s">
        <v>2143</v>
      </c>
    </row>
    <row r="31" spans="3:3" ht="15.75">
      <c r="C31" s="131" t="s">
        <v>2142</v>
      </c>
    </row>
    <row r="32" spans="3:3" ht="15.75">
      <c r="C32" s="131" t="s">
        <v>2141</v>
      </c>
    </row>
    <row r="33" spans="3:3" ht="15.75">
      <c r="C33" s="134" t="s">
        <v>2140</v>
      </c>
    </row>
    <row r="34" spans="3:3" ht="15.75">
      <c r="C34" s="131" t="s">
        <v>2139</v>
      </c>
    </row>
    <row r="35" spans="3:3" ht="15.75">
      <c r="C35" s="131" t="s">
        <v>2138</v>
      </c>
    </row>
    <row r="36" spans="3:3" ht="15.75">
      <c r="C36" s="131" t="s">
        <v>2137</v>
      </c>
    </row>
    <row r="37" spans="3:3" ht="15.75">
      <c r="C37" s="131" t="s">
        <v>2136</v>
      </c>
    </row>
    <row r="38" spans="3:3" ht="15.75">
      <c r="C38" s="131" t="s">
        <v>2135</v>
      </c>
    </row>
    <row r="39" spans="3:3" ht="16.5" thickBot="1">
      <c r="C39" s="130" t="s">
        <v>2134</v>
      </c>
    </row>
    <row r="40" spans="3:3" ht="15.75">
      <c r="C40" s="127" t="s">
        <v>1508</v>
      </c>
    </row>
    <row r="41" spans="3:3" ht="228.95" customHeight="1" thickBot="1">
      <c r="C41" s="126" t="s">
        <v>2131</v>
      </c>
    </row>
    <row r="42" spans="3:3">
      <c r="C42" s="525"/>
    </row>
    <row r="43" spans="3:3">
      <c r="C43" s="525"/>
    </row>
    <row r="44" spans="3:3">
      <c r="C44" s="525"/>
    </row>
    <row r="45" spans="3:3">
      <c r="C45" s="525"/>
    </row>
    <row r="46" spans="3:3">
      <c r="C46"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89" zoomScaleNormal="89" workbookViewId="0"/>
  </sheetViews>
  <sheetFormatPr defaultColWidth="11.42578125" defaultRowHeight="15"/>
  <cols>
    <col min="1" max="1" width="16.42578125" bestFit="1" customWidth="1"/>
    <col min="2" max="2" width="1" hidden="1" customWidth="1"/>
    <col min="3" max="3" width="86.85546875" customWidth="1"/>
    <col min="4" max="5" width="1" hidden="1" customWidth="1"/>
    <col min="6" max="6" width="0.28515625" hidden="1" customWidth="1"/>
    <col min="7" max="7" width="0.140625" hidden="1" customWidth="1"/>
    <col min="8" max="8" width="1.140625" hidden="1" customWidth="1"/>
    <col min="9" max="9" width="1.855468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50.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49" t="s">
        <v>529</v>
      </c>
    </row>
    <row r="12" spans="1:9" ht="15.75">
      <c r="C12" s="135" t="s">
        <v>421</v>
      </c>
    </row>
    <row r="13" spans="1:9" ht="16.5" thickBot="1">
      <c r="C13" s="162" t="s">
        <v>544</v>
      </c>
    </row>
    <row r="14" spans="1:9" ht="15.75">
      <c r="C14" s="43" t="s">
        <v>419</v>
      </c>
    </row>
    <row r="15" spans="1:9" ht="16.5" thickBot="1">
      <c r="C15" s="149" t="s">
        <v>2156</v>
      </c>
    </row>
    <row r="16" spans="1:9" ht="15.75">
      <c r="C16" s="135" t="s">
        <v>418</v>
      </c>
    </row>
    <row r="17" spans="3:3" ht="21.95" customHeight="1">
      <c r="C17" s="155" t="s">
        <v>2289</v>
      </c>
    </row>
    <row r="18" spans="3:3" ht="31.5">
      <c r="C18" s="155" t="s">
        <v>2288</v>
      </c>
    </row>
    <row r="19" spans="3:3" ht="31.5">
      <c r="C19" s="154" t="s">
        <v>2287</v>
      </c>
    </row>
    <row r="20" spans="3:3" ht="31.5">
      <c r="C20" s="155" t="s">
        <v>2286</v>
      </c>
    </row>
    <row r="21" spans="3:3" ht="24" customHeight="1">
      <c r="C21" s="155" t="s">
        <v>2285</v>
      </c>
    </row>
    <row r="22" spans="3:3" ht="15.75">
      <c r="C22" s="144" t="s">
        <v>2284</v>
      </c>
    </row>
    <row r="23" spans="3:3" ht="15.75">
      <c r="C23" s="155" t="s">
        <v>2283</v>
      </c>
    </row>
    <row r="24" spans="3:3" ht="31.5">
      <c r="C24" s="155" t="s">
        <v>2282</v>
      </c>
    </row>
    <row r="25" spans="3:3" ht="31.5">
      <c r="C25" s="155" t="s">
        <v>2281</v>
      </c>
    </row>
    <row r="26" spans="3:3" ht="16.5" thickBot="1">
      <c r="C26" s="160" t="s">
        <v>2280</v>
      </c>
    </row>
    <row r="27" spans="3:3" ht="15.75">
      <c r="C27" s="132" t="s">
        <v>413</v>
      </c>
    </row>
    <row r="28" spans="3:3" ht="15.75">
      <c r="C28" s="144" t="s">
        <v>2279</v>
      </c>
    </row>
    <row r="29" spans="3:3" ht="15.75">
      <c r="C29" s="144" t="s">
        <v>2278</v>
      </c>
    </row>
    <row r="30" spans="3:3" ht="15.75">
      <c r="C30" s="147" t="s">
        <v>2277</v>
      </c>
    </row>
    <row r="31" spans="3:3" ht="15.75">
      <c r="C31" s="144" t="s">
        <v>2276</v>
      </c>
    </row>
    <row r="32" spans="3:3" ht="15.75">
      <c r="C32" s="144" t="s">
        <v>2275</v>
      </c>
    </row>
    <row r="33" spans="3:3" ht="15.75">
      <c r="C33" s="144" t="s">
        <v>2274</v>
      </c>
    </row>
    <row r="34" spans="3:3" ht="15.75">
      <c r="C34" s="144" t="s">
        <v>2273</v>
      </c>
    </row>
    <row r="35" spans="3:3" ht="15.75">
      <c r="C35" s="144" t="s">
        <v>2272</v>
      </c>
    </row>
    <row r="36" spans="3:3" ht="15.75">
      <c r="C36" s="144" t="s">
        <v>2271</v>
      </c>
    </row>
    <row r="37" spans="3:3" ht="15.75">
      <c r="C37" s="144" t="s">
        <v>2270</v>
      </c>
    </row>
    <row r="38" spans="3:3" ht="15.75">
      <c r="C38" s="144" t="s">
        <v>2269</v>
      </c>
    </row>
    <row r="39" spans="3:3" ht="15.75">
      <c r="C39" s="144" t="s">
        <v>2268</v>
      </c>
    </row>
    <row r="40" spans="3:3" ht="15.75">
      <c r="C40" s="144" t="s">
        <v>2267</v>
      </c>
    </row>
    <row r="41" spans="3:3" ht="15.75">
      <c r="C41" s="144" t="s">
        <v>2266</v>
      </c>
    </row>
    <row r="42" spans="3:3" ht="15.75">
      <c r="C42" s="144" t="s">
        <v>2265</v>
      </c>
    </row>
    <row r="43" spans="3:3" ht="15.75">
      <c r="C43" s="144" t="s">
        <v>2264</v>
      </c>
    </row>
    <row r="44" spans="3:3" ht="15.75">
      <c r="C44" s="144" t="s">
        <v>2263</v>
      </c>
    </row>
    <row r="45" spans="3:3" ht="16.5" thickBot="1">
      <c r="C45" s="151" t="s">
        <v>2262</v>
      </c>
    </row>
    <row r="46" spans="3:3" ht="15.75">
      <c r="C46" s="127" t="s">
        <v>1508</v>
      </c>
    </row>
    <row r="47" spans="3:3" ht="152.1" customHeight="1" thickBot="1">
      <c r="C47" s="126" t="s">
        <v>2259</v>
      </c>
    </row>
    <row r="48" spans="3:3">
      <c r="C48" s="525"/>
    </row>
    <row r="49" spans="3:3">
      <c r="C49" s="525"/>
    </row>
    <row r="50" spans="3:3">
      <c r="C50" s="525"/>
    </row>
    <row r="51" spans="3:3">
      <c r="C51" s="525"/>
    </row>
    <row r="52" spans="3:3">
      <c r="C52"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opLeftCell="B1" workbookViewId="0">
      <selection activeCell="V35" sqref="V35"/>
    </sheetView>
  </sheetViews>
  <sheetFormatPr defaultColWidth="8.85546875" defaultRowHeight="15"/>
  <cols>
    <col min="1" max="1" width="1.7109375" hidden="1" customWidth="1"/>
    <col min="2" max="2" width="16.42578125" bestFit="1" customWidth="1"/>
    <col min="3" max="3" width="82" customWidth="1"/>
    <col min="4" max="4" width="1.42578125" hidden="1" customWidth="1"/>
    <col min="5" max="5" width="2" hidden="1" customWidth="1"/>
    <col min="6" max="7" width="1.85546875" hidden="1" customWidth="1"/>
    <col min="8" max="8" width="2.140625" hidden="1" customWidth="1"/>
    <col min="9" max="9" width="0.140625" hidden="1" customWidth="1"/>
    <col min="10" max="10" width="8.85546875" hidden="1" customWidth="1"/>
    <col min="11" max="11" width="0.140625" hidden="1" customWidth="1"/>
    <col min="12" max="12" width="8.28515625" customWidth="1"/>
  </cols>
  <sheetData>
    <row r="1" spans="1:9">
      <c r="B1" s="47" t="s">
        <v>427</v>
      </c>
    </row>
    <row r="3" spans="1:9" ht="15.75" customHeight="1">
      <c r="A3" s="1128" t="s">
        <v>0</v>
      </c>
      <c r="B3" s="1128"/>
      <c r="C3" s="1128"/>
    </row>
    <row r="5" spans="1:9" ht="17.45" customHeight="1">
      <c r="B5" s="1129" t="s">
        <v>426</v>
      </c>
      <c r="C5" s="1129"/>
      <c r="D5" s="1129"/>
      <c r="E5" s="1129"/>
      <c r="F5" s="45"/>
      <c r="G5" s="45"/>
      <c r="H5" s="45"/>
      <c r="I5" s="45"/>
    </row>
    <row r="7" spans="1:9" ht="32.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42" t="s">
        <v>529</v>
      </c>
    </row>
    <row r="12" spans="1:9" ht="15.75">
      <c r="C12" s="43" t="s">
        <v>421</v>
      </c>
    </row>
    <row r="13" spans="1:9" ht="16.5" thickBot="1">
      <c r="C13" s="137" t="s">
        <v>556</v>
      </c>
    </row>
    <row r="14" spans="1:9" ht="15.75">
      <c r="C14" s="43" t="s">
        <v>419</v>
      </c>
    </row>
    <row r="15" spans="1:9" ht="16.5" thickBot="1">
      <c r="C15" s="42" t="s">
        <v>1536</v>
      </c>
    </row>
    <row r="16" spans="1:9" ht="15.75">
      <c r="C16" s="135" t="s">
        <v>418</v>
      </c>
    </row>
    <row r="17" spans="3:3" ht="15.75">
      <c r="C17" s="131" t="s">
        <v>2413</v>
      </c>
    </row>
    <row r="18" spans="3:3" ht="15.75">
      <c r="C18" s="131" t="s">
        <v>2412</v>
      </c>
    </row>
    <row r="19" spans="3:3" ht="15.75">
      <c r="C19" s="131" t="s">
        <v>2411</v>
      </c>
    </row>
    <row r="20" spans="3:3" ht="15.75">
      <c r="C20" s="131" t="s">
        <v>2410</v>
      </c>
    </row>
    <row r="21" spans="3:3" ht="15.75">
      <c r="C21" s="131" t="s">
        <v>2409</v>
      </c>
    </row>
    <row r="22" spans="3:3" ht="15.75">
      <c r="C22" s="131" t="s">
        <v>2408</v>
      </c>
    </row>
    <row r="23" spans="3:3" ht="15.75">
      <c r="C23" s="131" t="s">
        <v>2407</v>
      </c>
    </row>
    <row r="24" spans="3:3" ht="15.75">
      <c r="C24" s="134" t="s">
        <v>2406</v>
      </c>
    </row>
    <row r="25" spans="3:3" ht="15.75">
      <c r="C25" s="131" t="s">
        <v>2405</v>
      </c>
    </row>
    <row r="26" spans="3:3" ht="16.5" thickBot="1">
      <c r="C26" s="130" t="s">
        <v>2404</v>
      </c>
    </row>
    <row r="27" spans="3:3" ht="15.75">
      <c r="C27" s="132" t="s">
        <v>413</v>
      </c>
    </row>
    <row r="28" spans="3:3" ht="15.75">
      <c r="C28" s="144" t="s">
        <v>2403</v>
      </c>
    </row>
    <row r="29" spans="3:3" ht="15.75">
      <c r="C29" s="144" t="s">
        <v>2402</v>
      </c>
    </row>
    <row r="30" spans="3:3" ht="15.75">
      <c r="C30" s="144" t="s">
        <v>2401</v>
      </c>
    </row>
    <row r="31" spans="3:3" ht="15.75">
      <c r="C31" s="144" t="s">
        <v>2400</v>
      </c>
    </row>
    <row r="32" spans="3:3" ht="15.75">
      <c r="C32" s="144" t="s">
        <v>2399</v>
      </c>
    </row>
    <row r="33" spans="3:3" ht="15.75">
      <c r="C33" s="144" t="s">
        <v>2398</v>
      </c>
    </row>
    <row r="34" spans="3:3" ht="15.75">
      <c r="C34" s="144" t="s">
        <v>2397</v>
      </c>
    </row>
    <row r="35" spans="3:3" ht="15.75">
      <c r="C35" s="131" t="s">
        <v>2396</v>
      </c>
    </row>
    <row r="36" spans="3:3" ht="15.75">
      <c r="C36" s="134" t="s">
        <v>2395</v>
      </c>
    </row>
    <row r="37" spans="3:3" ht="15.75">
      <c r="C37" s="122" t="s">
        <v>2394</v>
      </c>
    </row>
    <row r="38" spans="3:3" ht="16.5" thickBot="1">
      <c r="C38" s="130" t="s">
        <v>2393</v>
      </c>
    </row>
    <row r="39" spans="3:3" ht="15.75">
      <c r="C39" s="127" t="s">
        <v>1508</v>
      </c>
    </row>
    <row r="40" spans="3:3" ht="189.75" thickBot="1">
      <c r="C40" s="126" t="s">
        <v>2390</v>
      </c>
    </row>
    <row r="41" spans="3:3">
      <c r="C41" s="525"/>
    </row>
    <row r="42" spans="3:3">
      <c r="C42" s="525"/>
    </row>
    <row r="43" spans="3:3">
      <c r="C43" s="525"/>
    </row>
    <row r="44" spans="3:3">
      <c r="C44" s="525"/>
    </row>
    <row r="45" spans="3:3">
      <c r="C45" s="525"/>
    </row>
  </sheetData>
  <mergeCells count="4">
    <mergeCell ref="B7:I7"/>
    <mergeCell ref="B8:H8"/>
    <mergeCell ref="B5:E5"/>
    <mergeCell ref="A3:C3"/>
  </mergeCells>
  <hyperlinks>
    <hyperlink ref="B1" location="'Piedāvājumu saraksts_10_2025'!A1" display="&lt;&lt;ATGRIEZTIES&gt;&gt; "/>
  </hyperlinks>
  <pageMargins left="0.7" right="0.7" top="0.75" bottom="0.75" header="0.3" footer="0.3"/>
  <pageSetup paperSize="9" orientation="portrait" horizontalDpi="0" verticalDpi="0"/>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heetViews>
  <sheetFormatPr defaultColWidth="11.42578125" defaultRowHeight="15"/>
  <cols>
    <col min="1" max="1" width="16.42578125" bestFit="1" customWidth="1"/>
    <col min="2" max="2" width="1.85546875" hidden="1" customWidth="1"/>
    <col min="3" max="3" width="83.140625" customWidth="1"/>
    <col min="4" max="4" width="2.140625" hidden="1" customWidth="1"/>
    <col min="5" max="5" width="3" hidden="1" customWidth="1"/>
    <col min="6" max="6" width="0.28515625" hidden="1" customWidth="1"/>
    <col min="7" max="8" width="0.140625" hidden="1" customWidth="1"/>
    <col min="9" max="9" width="1.71093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3" customHeight="1">
      <c r="B7" s="1185" t="s">
        <v>7691</v>
      </c>
      <c r="C7" s="1185"/>
      <c r="D7" s="1185"/>
      <c r="E7" s="1185"/>
      <c r="F7" s="1185"/>
      <c r="G7" s="1185"/>
      <c r="H7" s="1185"/>
      <c r="I7" s="1185"/>
    </row>
    <row r="8" spans="1:9">
      <c r="B8" s="1186" t="s">
        <v>424</v>
      </c>
      <c r="C8" s="1186"/>
      <c r="D8" s="1186"/>
      <c r="E8" s="1186"/>
      <c r="F8" s="1186"/>
      <c r="G8" s="1186"/>
      <c r="H8" s="1186"/>
      <c r="I8" s="44"/>
    </row>
    <row r="9" spans="1:9" ht="15.75" thickBot="1"/>
    <row r="10" spans="1:9" ht="15.75">
      <c r="C10" s="43" t="s">
        <v>423</v>
      </c>
    </row>
    <row r="11" spans="1:9" ht="16.5" thickBot="1">
      <c r="C11" s="42" t="s">
        <v>529</v>
      </c>
    </row>
    <row r="12" spans="1:9" ht="15.75">
      <c r="C12" s="135" t="s">
        <v>421</v>
      </c>
    </row>
    <row r="13" spans="1:9" ht="16.5" thickBot="1">
      <c r="C13" s="137" t="s">
        <v>574</v>
      </c>
    </row>
    <row r="14" spans="1:9" ht="15.75">
      <c r="C14" s="43" t="s">
        <v>419</v>
      </c>
    </row>
    <row r="15" spans="1:9" ht="16.5" thickBot="1">
      <c r="C15" s="42" t="s">
        <v>1536</v>
      </c>
    </row>
    <row r="16" spans="1:9" ht="15.75">
      <c r="C16" s="43" t="s">
        <v>418</v>
      </c>
    </row>
    <row r="17" spans="3:3" ht="15.75">
      <c r="C17" s="144" t="s">
        <v>2518</v>
      </c>
    </row>
    <row r="18" spans="3:3" ht="15.75">
      <c r="C18" s="164" t="s">
        <v>2517</v>
      </c>
    </row>
    <row r="19" spans="3:3" ht="15.75">
      <c r="C19" s="155" t="s">
        <v>2516</v>
      </c>
    </row>
    <row r="20" spans="3:3" ht="15.75">
      <c r="C20" s="155" t="s">
        <v>2515</v>
      </c>
    </row>
    <row r="21" spans="3:3" ht="15.75">
      <c r="C21" s="144" t="s">
        <v>2514</v>
      </c>
    </row>
    <row r="22" spans="3:3" ht="31.5">
      <c r="C22" s="155" t="s">
        <v>2513</v>
      </c>
    </row>
    <row r="23" spans="3:3" ht="15.75">
      <c r="C23" s="155" t="s">
        <v>2512</v>
      </c>
    </row>
    <row r="24" spans="3:3" ht="15.75">
      <c r="C24" s="155" t="s">
        <v>2511</v>
      </c>
    </row>
    <row r="25" spans="3:3" ht="15.75">
      <c r="C25" s="144" t="s">
        <v>2510</v>
      </c>
    </row>
    <row r="26" spans="3:3" ht="16.5" thickBot="1">
      <c r="C26" s="148" t="s">
        <v>2509</v>
      </c>
    </row>
    <row r="27" spans="3:3" ht="15.75">
      <c r="C27" s="157" t="s">
        <v>413</v>
      </c>
    </row>
    <row r="28" spans="3:3" ht="15.75">
      <c r="C28" s="144" t="s">
        <v>2508</v>
      </c>
    </row>
    <row r="29" spans="3:3" ht="15.75">
      <c r="C29" s="144" t="s">
        <v>2507</v>
      </c>
    </row>
    <row r="30" spans="3:3" ht="15.75">
      <c r="C30" s="144" t="s">
        <v>2506</v>
      </c>
    </row>
    <row r="31" spans="3:3" ht="15.75">
      <c r="C31" s="144" t="s">
        <v>2505</v>
      </c>
    </row>
    <row r="32" spans="3:3" ht="15.75">
      <c r="C32" s="144" t="s">
        <v>2504</v>
      </c>
    </row>
    <row r="33" spans="3:3" ht="15.75">
      <c r="C33" s="144" t="s">
        <v>2503</v>
      </c>
    </row>
    <row r="34" spans="3:3" ht="15.75">
      <c r="C34" s="144" t="s">
        <v>2502</v>
      </c>
    </row>
    <row r="35" spans="3:3" ht="15.75">
      <c r="C35" s="144" t="s">
        <v>2501</v>
      </c>
    </row>
    <row r="36" spans="3:3" ht="20.100000000000001" customHeight="1">
      <c r="C36" s="144" t="s">
        <v>2500</v>
      </c>
    </row>
    <row r="37" spans="3:3" ht="31.5">
      <c r="C37" s="155" t="s">
        <v>2499</v>
      </c>
    </row>
    <row r="38" spans="3:3" ht="16.5" thickBot="1">
      <c r="C38" s="130" t="s">
        <v>2498</v>
      </c>
    </row>
    <row r="39" spans="3:3" ht="15.75">
      <c r="C39" s="127" t="s">
        <v>1508</v>
      </c>
    </row>
    <row r="40" spans="3:3" ht="158.25" thickBot="1">
      <c r="C40" s="126" t="s">
        <v>2495</v>
      </c>
    </row>
    <row r="41" spans="3:3">
      <c r="C41" s="525"/>
    </row>
    <row r="42" spans="3:3">
      <c r="C42" s="525"/>
    </row>
    <row r="43" spans="3:3">
      <c r="C43" s="525"/>
    </row>
    <row r="44" spans="3:3">
      <c r="C44" s="525"/>
    </row>
    <row r="45" spans="3:3">
      <c r="C45"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heetViews>
  <sheetFormatPr defaultColWidth="11.42578125" defaultRowHeight="15"/>
  <cols>
    <col min="1" max="1" width="16.42578125" bestFit="1" customWidth="1"/>
    <col min="2" max="2" width="0.28515625" hidden="1" customWidth="1"/>
    <col min="3" max="3" width="76.7109375" customWidth="1"/>
    <col min="4" max="4" width="0.85546875" hidden="1" customWidth="1"/>
    <col min="5" max="5" width="1.28515625" hidden="1" customWidth="1"/>
    <col min="6" max="6" width="0.7109375" hidden="1" customWidth="1"/>
    <col min="7" max="8" width="0.140625" hidden="1" customWidth="1"/>
    <col min="9" max="9" width="0.140625" customWidth="1"/>
    <col min="10" max="10" width="7.85546875"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2.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49" t="s">
        <v>2632</v>
      </c>
    </row>
    <row r="12" spans="1:9" ht="15.75">
      <c r="C12" s="43" t="s">
        <v>421</v>
      </c>
    </row>
    <row r="13" spans="1:9" ht="16.5" thickBot="1">
      <c r="C13" s="137" t="s">
        <v>586</v>
      </c>
    </row>
    <row r="14" spans="1:9" ht="15.75">
      <c r="C14" s="43" t="s">
        <v>419</v>
      </c>
    </row>
    <row r="15" spans="1:9" ht="16.5" thickBot="1">
      <c r="C15" s="42" t="s">
        <v>1536</v>
      </c>
    </row>
    <row r="16" spans="1:9" ht="15.75">
      <c r="C16" s="43" t="s">
        <v>418</v>
      </c>
    </row>
    <row r="17" spans="3:3" ht="15.75">
      <c r="C17" s="131" t="s">
        <v>2631</v>
      </c>
    </row>
    <row r="18" spans="3:3" ht="15.95" customHeight="1">
      <c r="C18" s="131" t="s">
        <v>2630</v>
      </c>
    </row>
    <row r="19" spans="3:3" ht="15.75">
      <c r="C19" s="131" t="s">
        <v>2629</v>
      </c>
    </row>
    <row r="20" spans="3:3" ht="15.75">
      <c r="C20" s="131" t="s">
        <v>2628</v>
      </c>
    </row>
    <row r="21" spans="3:3" ht="15.75">
      <c r="C21" s="131" t="s">
        <v>2627</v>
      </c>
    </row>
    <row r="22" spans="3:3" ht="15.75">
      <c r="C22" s="131" t="s">
        <v>2626</v>
      </c>
    </row>
    <row r="23" spans="3:3" ht="31.5">
      <c r="C23" s="134" t="s">
        <v>2625</v>
      </c>
    </row>
    <row r="24" spans="3:3" ht="15" customHeight="1">
      <c r="C24" s="131" t="s">
        <v>2624</v>
      </c>
    </row>
    <row r="25" spans="3:3" ht="31.5">
      <c r="C25" s="134" t="s">
        <v>2623</v>
      </c>
    </row>
    <row r="26" spans="3:3" ht="32.25" thickBot="1">
      <c r="C26" s="133" t="s">
        <v>2622</v>
      </c>
    </row>
    <row r="27" spans="3:3" ht="15.75">
      <c r="C27" s="157" t="s">
        <v>413</v>
      </c>
    </row>
    <row r="28" spans="3:3" ht="15.75">
      <c r="C28" s="131" t="s">
        <v>2621</v>
      </c>
    </row>
    <row r="29" spans="3:3" ht="15.75">
      <c r="C29" s="131" t="s">
        <v>2620</v>
      </c>
    </row>
    <row r="30" spans="3:3" ht="15.75">
      <c r="C30" s="131" t="s">
        <v>2619</v>
      </c>
    </row>
    <row r="31" spans="3:3" ht="15.75">
      <c r="C31" s="131" t="s">
        <v>2618</v>
      </c>
    </row>
    <row r="32" spans="3:3" ht="15.75">
      <c r="C32" s="131" t="s">
        <v>2617</v>
      </c>
    </row>
    <row r="33" spans="3:3" ht="15.75">
      <c r="C33" s="131" t="s">
        <v>2616</v>
      </c>
    </row>
    <row r="34" spans="3:3" ht="15.75">
      <c r="C34" s="131" t="s">
        <v>2615</v>
      </c>
    </row>
    <row r="35" spans="3:3" ht="15.75">
      <c r="C35" s="131" t="s">
        <v>2614</v>
      </c>
    </row>
    <row r="36" spans="3:3" ht="20.100000000000001" customHeight="1">
      <c r="C36" s="131" t="s">
        <v>2613</v>
      </c>
    </row>
    <row r="37" spans="3:3" ht="15.75">
      <c r="C37" s="122" t="s">
        <v>2612</v>
      </c>
    </row>
    <row r="38" spans="3:3" ht="15.75">
      <c r="C38" s="131" t="s">
        <v>2611</v>
      </c>
    </row>
    <row r="39" spans="3:3" ht="15.75">
      <c r="C39" s="122" t="s">
        <v>2610</v>
      </c>
    </row>
    <row r="40" spans="3:3" ht="15.75">
      <c r="C40" s="131" t="s">
        <v>2609</v>
      </c>
    </row>
    <row r="41" spans="3:3" ht="15.75">
      <c r="C41" s="122" t="s">
        <v>2608</v>
      </c>
    </row>
    <row r="42" spans="3:3" ht="15.75">
      <c r="C42" s="131" t="s">
        <v>2607</v>
      </c>
    </row>
    <row r="43" spans="3:3" ht="15.75">
      <c r="C43" s="131" t="s">
        <v>2606</v>
      </c>
    </row>
    <row r="44" spans="3:3" ht="15.75">
      <c r="C44" s="131" t="s">
        <v>2605</v>
      </c>
    </row>
    <row r="45" spans="3:3" ht="15.75">
      <c r="C45" s="131" t="s">
        <v>2604</v>
      </c>
    </row>
    <row r="46" spans="3:3" ht="16.5" thickBot="1">
      <c r="C46" s="130" t="s">
        <v>2603</v>
      </c>
    </row>
    <row r="47" spans="3:3" ht="21.95" customHeight="1">
      <c r="C47" s="127" t="s">
        <v>1508</v>
      </c>
    </row>
    <row r="48" spans="3:3" ht="177.95" customHeight="1" thickBot="1">
      <c r="C48" s="126" t="s">
        <v>2495</v>
      </c>
    </row>
    <row r="49" spans="3:3">
      <c r="C49" s="525"/>
    </row>
    <row r="50" spans="3:3">
      <c r="C50" s="525"/>
    </row>
    <row r="51" spans="3:3">
      <c r="C51" s="525"/>
    </row>
    <row r="52" spans="3:3">
      <c r="C52" s="525"/>
    </row>
    <row r="53" spans="3:3">
      <c r="C53"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7109375" hidden="1" customWidth="1"/>
    <col min="3" max="3" width="79.7109375" customWidth="1"/>
    <col min="4" max="4" width="0.140625" customWidth="1"/>
    <col min="5" max="5" width="1.140625" hidden="1" customWidth="1"/>
    <col min="6" max="7" width="0.140625" hidden="1" customWidth="1"/>
    <col min="8" max="8" width="0.28515625" hidden="1" customWidth="1"/>
    <col min="9" max="9" width="1.4257812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2.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49" t="s">
        <v>2632</v>
      </c>
    </row>
    <row r="12" spans="1:9" ht="15.75">
      <c r="C12" s="43" t="s">
        <v>421</v>
      </c>
    </row>
    <row r="13" spans="1:9" ht="16.5" thickBot="1">
      <c r="C13" s="166" t="s">
        <v>599</v>
      </c>
    </row>
    <row r="14" spans="1:9" ht="15.75">
      <c r="C14" s="43" t="s">
        <v>419</v>
      </c>
    </row>
    <row r="15" spans="1:9" ht="16.5" thickBot="1">
      <c r="C15" s="42" t="s">
        <v>1536</v>
      </c>
    </row>
    <row r="16" spans="1:9" ht="15.75">
      <c r="C16" s="43" t="s">
        <v>418</v>
      </c>
    </row>
    <row r="17" spans="3:3" ht="15.75">
      <c r="C17" s="131" t="s">
        <v>2744</v>
      </c>
    </row>
    <row r="18" spans="3:3" ht="15.95" customHeight="1">
      <c r="C18" s="131" t="s">
        <v>2743</v>
      </c>
    </row>
    <row r="19" spans="3:3" ht="15.75">
      <c r="C19" s="131" t="s">
        <v>2742</v>
      </c>
    </row>
    <row r="20" spans="3:3" ht="15.75">
      <c r="C20" s="131" t="s">
        <v>2741</v>
      </c>
    </row>
    <row r="21" spans="3:3" ht="15.75">
      <c r="C21" s="131" t="s">
        <v>2740</v>
      </c>
    </row>
    <row r="22" spans="3:3" ht="15.75">
      <c r="C22" s="131" t="s">
        <v>2739</v>
      </c>
    </row>
    <row r="23" spans="3:3" ht="15.75">
      <c r="C23" s="131" t="s">
        <v>2738</v>
      </c>
    </row>
    <row r="24" spans="3:3" ht="15" customHeight="1">
      <c r="C24" s="131" t="s">
        <v>2737</v>
      </c>
    </row>
    <row r="25" spans="3:3" ht="15.75">
      <c r="C25" s="131" t="s">
        <v>2736</v>
      </c>
    </row>
    <row r="26" spans="3:3" ht="16.5" thickBot="1">
      <c r="C26" s="130" t="s">
        <v>2735</v>
      </c>
    </row>
    <row r="27" spans="3:3" ht="15.75">
      <c r="C27" s="157" t="s">
        <v>413</v>
      </c>
    </row>
    <row r="28" spans="3:3" ht="15.75">
      <c r="C28" s="131" t="s">
        <v>2734</v>
      </c>
    </row>
    <row r="29" spans="3:3" ht="15.75">
      <c r="C29" s="131" t="s">
        <v>2733</v>
      </c>
    </row>
    <row r="30" spans="3:3" ht="15.75">
      <c r="C30" s="131" t="s">
        <v>2732</v>
      </c>
    </row>
    <row r="31" spans="3:3" ht="15.75">
      <c r="C31" s="131" t="s">
        <v>2731</v>
      </c>
    </row>
    <row r="32" spans="3:3" ht="15.75">
      <c r="C32" s="131" t="s">
        <v>2730</v>
      </c>
    </row>
    <row r="33" spans="3:3" ht="15.75">
      <c r="C33" s="131" t="s">
        <v>2729</v>
      </c>
    </row>
    <row r="34" spans="3:3" ht="15.75">
      <c r="C34" s="131" t="s">
        <v>2728</v>
      </c>
    </row>
    <row r="35" spans="3:3" ht="15.75">
      <c r="C35" s="131" t="s">
        <v>2727</v>
      </c>
    </row>
    <row r="36" spans="3:3" ht="20.100000000000001" customHeight="1">
      <c r="C36" s="131" t="s">
        <v>2726</v>
      </c>
    </row>
    <row r="37" spans="3:3" ht="15.75">
      <c r="C37" s="131" t="s">
        <v>2725</v>
      </c>
    </row>
    <row r="38" spans="3:3" ht="15.75">
      <c r="C38" s="131" t="s">
        <v>2724</v>
      </c>
    </row>
    <row r="39" spans="3:3" ht="15.75">
      <c r="C39" s="131" t="s">
        <v>2723</v>
      </c>
    </row>
    <row r="40" spans="3:3" ht="15.75">
      <c r="C40" s="131" t="s">
        <v>2722</v>
      </c>
    </row>
    <row r="41" spans="3:3" ht="15.75">
      <c r="C41" s="131" t="s">
        <v>2721</v>
      </c>
    </row>
    <row r="42" spans="3:3" ht="15.75">
      <c r="C42" s="131" t="s">
        <v>2720</v>
      </c>
    </row>
    <row r="43" spans="3:3" ht="15.75">
      <c r="C43" s="131" t="s">
        <v>2719</v>
      </c>
    </row>
    <row r="44" spans="3:3" ht="15.75">
      <c r="C44" s="131" t="s">
        <v>2718</v>
      </c>
    </row>
    <row r="45" spans="3:3" ht="15.75">
      <c r="C45" s="131" t="s">
        <v>2717</v>
      </c>
    </row>
    <row r="46" spans="3:3" ht="15.75">
      <c r="C46" s="131" t="s">
        <v>2716</v>
      </c>
    </row>
    <row r="47" spans="3:3" ht="16.5" thickBot="1">
      <c r="C47" s="130" t="s">
        <v>2715</v>
      </c>
    </row>
    <row r="48" spans="3:3" ht="15.75">
      <c r="C48" s="127" t="s">
        <v>1508</v>
      </c>
    </row>
    <row r="49" spans="3:3" ht="117.95" customHeight="1" thickBot="1">
      <c r="C49" s="126" t="s">
        <v>2712</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0"/>
  <sheetViews>
    <sheetView workbookViewId="0"/>
  </sheetViews>
  <sheetFormatPr defaultColWidth="14.42578125" defaultRowHeight="15" customHeight="1"/>
  <cols>
    <col min="1" max="1" width="16.42578125" style="1041" bestFit="1" customWidth="1"/>
    <col min="2" max="2" width="1.85546875" style="1041" customWidth="1"/>
    <col min="3" max="3" width="76.71093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5251</v>
      </c>
    </row>
    <row r="12" spans="1:9" ht="14.25" customHeight="1">
      <c r="C12" s="1046" t="s">
        <v>421</v>
      </c>
    </row>
    <row r="13" spans="1:9" ht="15.75">
      <c r="C13" s="1047" t="s">
        <v>1004</v>
      </c>
    </row>
    <row r="14" spans="1:9" ht="14.25" customHeight="1">
      <c r="C14" s="1046" t="s">
        <v>794</v>
      </c>
    </row>
    <row r="15" spans="1:9" ht="14.25" customHeight="1">
      <c r="C15" s="1045" t="s">
        <v>5113</v>
      </c>
    </row>
    <row r="16" spans="1:9" ht="14.25" customHeight="1">
      <c r="C16" s="1044" t="s">
        <v>418</v>
      </c>
    </row>
    <row r="17" spans="3:3" ht="14.25" customHeight="1">
      <c r="C17" s="1043" t="s">
        <v>13016</v>
      </c>
    </row>
    <row r="18" spans="3:3" ht="14.25" customHeight="1">
      <c r="C18" s="1044" t="s">
        <v>413</v>
      </c>
    </row>
    <row r="19" spans="3:3" ht="15.75">
      <c r="C19" s="1043" t="s">
        <v>13015</v>
      </c>
    </row>
    <row r="20" spans="3:3" ht="15.75">
      <c r="C20" s="1043" t="s">
        <v>13014</v>
      </c>
    </row>
    <row r="21" spans="3:3" ht="15.75">
      <c r="C21" s="1043" t="s">
        <v>13013</v>
      </c>
    </row>
    <row r="22" spans="3:3" ht="15.75">
      <c r="C22" s="1043" t="s">
        <v>13012</v>
      </c>
    </row>
    <row r="23" spans="3:3" ht="15.75">
      <c r="C23" s="1043" t="s">
        <v>13011</v>
      </c>
    </row>
    <row r="24" spans="3:3" ht="15.75">
      <c r="C24" s="1043" t="s">
        <v>13010</v>
      </c>
    </row>
    <row r="25" spans="3:3" ht="15.75">
      <c r="C25" s="1043" t="s">
        <v>6903</v>
      </c>
    </row>
    <row r="26" spans="3:3" ht="14.25" customHeight="1">
      <c r="C26" s="1062" t="s">
        <v>13009</v>
      </c>
    </row>
    <row r="27" spans="3:3" ht="14.25" customHeight="1"/>
    <row r="28" spans="3:3" ht="14.25" customHeight="1"/>
    <row r="29" spans="3:3" ht="14.25" customHeight="1"/>
    <row r="30" spans="3:3" ht="14.25" customHeight="1"/>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sheetData>
  <mergeCells count="4">
    <mergeCell ref="A3:C3"/>
    <mergeCell ref="B5:E5"/>
    <mergeCell ref="B7:I7"/>
    <mergeCell ref="B8:H8"/>
  </mergeCells>
  <hyperlinks>
    <hyperlink ref="C26" r:id="rId1"/>
    <hyperlink ref="A1" location="'Piedāvājumu saraksts_10_2025'!A1" display="&lt;&lt;ATGRIEZTIES&gt;&gt; "/>
  </hyperlinks>
  <pageMargins left="0.7" right="0.7" top="0.75" bottom="0.75" header="0" footer="0"/>
  <pageSetup orientation="portrait"/>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2.28515625" hidden="1" customWidth="1"/>
    <col min="3" max="3" width="81" customWidth="1"/>
    <col min="4" max="7" width="10.85546875" hidden="1" customWidth="1"/>
    <col min="8" max="8" width="0.140625" customWidth="1"/>
    <col min="9" max="9" width="10.855468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3.95000000000000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30" t="s">
        <v>2632</v>
      </c>
    </row>
    <row r="12" spans="1:9" ht="15.75">
      <c r="C12" s="43" t="s">
        <v>421</v>
      </c>
    </row>
    <row r="13" spans="1:9" ht="16.5" thickBot="1">
      <c r="C13" s="162" t="s">
        <v>613</v>
      </c>
    </row>
    <row r="14" spans="1:9" ht="15.75">
      <c r="C14" s="43" t="s">
        <v>419</v>
      </c>
    </row>
    <row r="15" spans="1:9" ht="16.5" thickBot="1">
      <c r="C15" s="42" t="s">
        <v>1536</v>
      </c>
    </row>
    <row r="16" spans="1:9" ht="15.75">
      <c r="C16" s="43" t="s">
        <v>418</v>
      </c>
    </row>
    <row r="17" spans="3:3" ht="15.75">
      <c r="C17" s="131" t="s">
        <v>2856</v>
      </c>
    </row>
    <row r="18" spans="3:3" ht="15.95" customHeight="1">
      <c r="C18" s="134" t="s">
        <v>2855</v>
      </c>
    </row>
    <row r="19" spans="3:3" ht="31.5">
      <c r="C19" s="134" t="s">
        <v>7694</v>
      </c>
    </row>
    <row r="20" spans="3:3" ht="18" customHeight="1">
      <c r="C20" s="161" t="s">
        <v>2853</v>
      </c>
    </row>
    <row r="21" spans="3:3" ht="15.75">
      <c r="C21" s="131" t="s">
        <v>2852</v>
      </c>
    </row>
    <row r="22" spans="3:3" ht="15.75">
      <c r="C22" s="121" t="s">
        <v>2851</v>
      </c>
    </row>
    <row r="23" spans="3:3" ht="15.75">
      <c r="C23" s="131" t="s">
        <v>2850</v>
      </c>
    </row>
    <row r="24" spans="3:3" ht="29.1" customHeight="1">
      <c r="C24" s="134" t="s">
        <v>2849</v>
      </c>
    </row>
    <row r="25" spans="3:3" ht="15.75">
      <c r="C25" s="121" t="s">
        <v>2848</v>
      </c>
    </row>
    <row r="26" spans="3:3" ht="16.5" thickBot="1">
      <c r="C26" s="130" t="s">
        <v>2847</v>
      </c>
    </row>
    <row r="27" spans="3:3" ht="15.75">
      <c r="C27" s="157" t="s">
        <v>413</v>
      </c>
    </row>
    <row r="28" spans="3:3" ht="15.75">
      <c r="C28" s="131" t="s">
        <v>2846</v>
      </c>
    </row>
    <row r="29" spans="3:3" ht="15.75">
      <c r="C29" s="131" t="s">
        <v>2845</v>
      </c>
    </row>
    <row r="30" spans="3:3" ht="15.75">
      <c r="C30" s="131" t="s">
        <v>2844</v>
      </c>
    </row>
    <row r="31" spans="3:3" ht="15.75">
      <c r="C31" s="131" t="s">
        <v>2843</v>
      </c>
    </row>
    <row r="32" spans="3:3" ht="15.75">
      <c r="C32" s="131" t="s">
        <v>2842</v>
      </c>
    </row>
    <row r="33" spans="3:3" ht="15.75">
      <c r="C33" s="131" t="s">
        <v>2841</v>
      </c>
    </row>
    <row r="34" spans="3:3" ht="15.75">
      <c r="C34" s="131" t="s">
        <v>2840</v>
      </c>
    </row>
    <row r="35" spans="3:3" ht="15.75">
      <c r="C35" s="131" t="s">
        <v>2839</v>
      </c>
    </row>
    <row r="36" spans="3:3" ht="17.100000000000001" customHeight="1">
      <c r="C36" s="131" t="s">
        <v>2838</v>
      </c>
    </row>
    <row r="37" spans="3:3" ht="15.75">
      <c r="C37" s="131" t="s">
        <v>2837</v>
      </c>
    </row>
    <row r="38" spans="3:3" ht="15.75">
      <c r="C38" s="131" t="s">
        <v>2836</v>
      </c>
    </row>
    <row r="39" spans="3:3" ht="15.75">
      <c r="C39" s="131" t="s">
        <v>2835</v>
      </c>
    </row>
    <row r="40" spans="3:3" ht="15.75">
      <c r="C40" s="131" t="s">
        <v>2834</v>
      </c>
    </row>
    <row r="41" spans="3:3" ht="15.75">
      <c r="C41" s="131" t="s">
        <v>2833</v>
      </c>
    </row>
    <row r="42" spans="3:3" ht="15.75">
      <c r="C42" s="131" t="s">
        <v>2832</v>
      </c>
    </row>
    <row r="43" spans="3:3" ht="15.75">
      <c r="C43" s="131" t="s">
        <v>2831</v>
      </c>
    </row>
    <row r="44" spans="3:3" ht="15.75">
      <c r="C44" s="131" t="s">
        <v>2830</v>
      </c>
    </row>
    <row r="45" spans="3:3" ht="15.75">
      <c r="C45" s="131" t="s">
        <v>2829</v>
      </c>
    </row>
    <row r="46" spans="3:3" ht="15.75">
      <c r="C46" s="131" t="s">
        <v>2828</v>
      </c>
    </row>
    <row r="47" spans="3:3" ht="16.5" thickBot="1">
      <c r="C47" s="130" t="s">
        <v>2827</v>
      </c>
    </row>
    <row r="48" spans="3:3" ht="15.75">
      <c r="C48" s="127" t="s">
        <v>1508</v>
      </c>
    </row>
    <row r="49" spans="3:3" ht="79.5" thickBot="1">
      <c r="C49" s="126" t="s">
        <v>2824</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95" zoomScaleNormal="95" workbookViewId="0"/>
  </sheetViews>
  <sheetFormatPr defaultColWidth="11.42578125" defaultRowHeight="15"/>
  <cols>
    <col min="1" max="1" width="17" bestFit="1" customWidth="1"/>
    <col min="2" max="2" width="0.140625" customWidth="1"/>
    <col min="3" max="3" width="72.85546875" customWidth="1"/>
    <col min="4" max="7" width="10.85546875" hidden="1" customWidth="1"/>
    <col min="8" max="8" width="0.140625" hidden="1" customWidth="1"/>
    <col min="9" max="9" width="10.855468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0.95"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row r="10" spans="1:9" ht="15.75">
      <c r="C10" s="43" t="s">
        <v>423</v>
      </c>
    </row>
    <row r="11" spans="1:9" ht="16.5" thickBot="1">
      <c r="C11" s="130" t="s">
        <v>2632</v>
      </c>
    </row>
    <row r="12" spans="1:9" ht="15.75">
      <c r="C12" s="43" t="s">
        <v>421</v>
      </c>
    </row>
    <row r="13" spans="1:9" ht="16.5" thickBot="1">
      <c r="C13" s="162" t="s">
        <v>628</v>
      </c>
    </row>
    <row r="14" spans="1:9" ht="15.75">
      <c r="C14" s="43" t="s">
        <v>419</v>
      </c>
    </row>
    <row r="15" spans="1:9" ht="16.5" thickBot="1">
      <c r="C15" s="42" t="s">
        <v>1536</v>
      </c>
    </row>
    <row r="16" spans="1:9" ht="15.75">
      <c r="C16" s="43" t="s">
        <v>418</v>
      </c>
    </row>
    <row r="17" spans="3:3" ht="31.5">
      <c r="C17" s="134" t="s">
        <v>2967</v>
      </c>
    </row>
    <row r="18" spans="3:3" ht="15.95" customHeight="1">
      <c r="C18" s="131" t="s">
        <v>2966</v>
      </c>
    </row>
    <row r="19" spans="3:3" ht="15.75">
      <c r="C19" s="131" t="s">
        <v>2965</v>
      </c>
    </row>
    <row r="20" spans="3:3" ht="18" customHeight="1">
      <c r="C20" s="131" t="s">
        <v>2964</v>
      </c>
    </row>
    <row r="21" spans="3:3" ht="15.75">
      <c r="C21" s="131" t="s">
        <v>2963</v>
      </c>
    </row>
    <row r="22" spans="3:3" ht="31.5">
      <c r="C22" s="161" t="s">
        <v>2962</v>
      </c>
    </row>
    <row r="23" spans="3:3" ht="15.75">
      <c r="C23" s="131" t="s">
        <v>2961</v>
      </c>
    </row>
    <row r="24" spans="3:3" ht="14.1" customHeight="1">
      <c r="C24" s="131" t="s">
        <v>2960</v>
      </c>
    </row>
    <row r="25" spans="3:3" ht="31.5">
      <c r="C25" s="134" t="s">
        <v>2959</v>
      </c>
    </row>
    <row r="26" spans="3:3" ht="32.25" thickBot="1">
      <c r="C26" s="133" t="s">
        <v>2958</v>
      </c>
    </row>
    <row r="27" spans="3:3" ht="15.75">
      <c r="C27" s="157" t="s">
        <v>413</v>
      </c>
    </row>
    <row r="28" spans="3:3" ht="15.75">
      <c r="C28" s="131" t="s">
        <v>2957</v>
      </c>
    </row>
    <row r="29" spans="3:3" ht="15.75">
      <c r="C29" s="131" t="s">
        <v>2956</v>
      </c>
    </row>
    <row r="30" spans="3:3" ht="15.75">
      <c r="C30" s="131" t="s">
        <v>2955</v>
      </c>
    </row>
    <row r="31" spans="3:3" ht="15.75">
      <c r="C31" s="131" t="s">
        <v>2800</v>
      </c>
    </row>
    <row r="32" spans="3:3" ht="15.75">
      <c r="C32" s="131" t="s">
        <v>2954</v>
      </c>
    </row>
    <row r="33" spans="3:3" ht="15.75">
      <c r="C33" s="131" t="s">
        <v>2953</v>
      </c>
    </row>
    <row r="34" spans="3:3" ht="15.75">
      <c r="C34" s="131" t="s">
        <v>2952</v>
      </c>
    </row>
    <row r="35" spans="3:3" ht="15.75">
      <c r="C35" s="131" t="s">
        <v>2951</v>
      </c>
    </row>
    <row r="36" spans="3:3" ht="17.100000000000001" customHeight="1">
      <c r="C36" s="131" t="s">
        <v>2950</v>
      </c>
    </row>
    <row r="37" spans="3:3" ht="15.75">
      <c r="C37" s="131" t="s">
        <v>2949</v>
      </c>
    </row>
    <row r="38" spans="3:3" ht="15.75">
      <c r="C38" s="131" t="s">
        <v>2948</v>
      </c>
    </row>
    <row r="39" spans="3:3" ht="15.75">
      <c r="C39" s="131" t="s">
        <v>2947</v>
      </c>
    </row>
    <row r="40" spans="3:3" ht="15.75">
      <c r="C40" s="131" t="s">
        <v>2946</v>
      </c>
    </row>
    <row r="41" spans="3:3" ht="15.75">
      <c r="C41" s="131" t="s">
        <v>2945</v>
      </c>
    </row>
    <row r="42" spans="3:3" ht="15.75">
      <c r="C42" s="131" t="s">
        <v>2944</v>
      </c>
    </row>
    <row r="43" spans="3:3" ht="15.75">
      <c r="C43" s="131" t="s">
        <v>2943</v>
      </c>
    </row>
    <row r="44" spans="3:3" ht="15.75">
      <c r="C44" s="131" t="s">
        <v>2942</v>
      </c>
    </row>
    <row r="45" spans="3:3" ht="15.75">
      <c r="C45" s="131" t="s">
        <v>2941</v>
      </c>
    </row>
    <row r="46" spans="3:3" ht="15.75">
      <c r="C46" s="131" t="s">
        <v>2940</v>
      </c>
    </row>
    <row r="47" spans="3:3" ht="16.5" thickBot="1">
      <c r="C47" s="130" t="s">
        <v>2939</v>
      </c>
    </row>
    <row r="48" spans="3:3" ht="15.75">
      <c r="C48" s="127" t="s">
        <v>1508</v>
      </c>
    </row>
    <row r="49" spans="3:3" ht="79.5" thickBot="1">
      <c r="C49" s="126" t="s">
        <v>7695</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0.85546875" hidden="1" customWidth="1"/>
    <col min="3" max="3" width="75.7109375" customWidth="1"/>
    <col min="4" max="4" width="0.28515625" hidden="1" customWidth="1"/>
    <col min="5" max="6" width="10.85546875" hidden="1" customWidth="1"/>
    <col min="7" max="7" width="0.140625" hidden="1" customWidth="1"/>
    <col min="8" max="8" width="10.85546875" hidden="1" customWidth="1"/>
    <col min="9" max="9" width="7.2851562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0.95"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43" t="s">
        <v>423</v>
      </c>
    </row>
    <row r="11" spans="1:9" ht="16.5" thickBot="1">
      <c r="C11" s="130" t="s">
        <v>2632</v>
      </c>
    </row>
    <row r="12" spans="1:9" ht="15.75">
      <c r="C12" s="43" t="s">
        <v>421</v>
      </c>
    </row>
    <row r="13" spans="1:9" ht="16.5" thickBot="1">
      <c r="C13" s="162" t="s">
        <v>3081</v>
      </c>
    </row>
    <row r="14" spans="1:9" ht="15.75">
      <c r="C14" s="43" t="s">
        <v>419</v>
      </c>
    </row>
    <row r="15" spans="1:9" ht="16.5" thickBot="1">
      <c r="C15" s="42" t="s">
        <v>1536</v>
      </c>
    </row>
    <row r="16" spans="1:9" ht="15.75">
      <c r="C16" s="43" t="s">
        <v>418</v>
      </c>
    </row>
    <row r="17" spans="3:3" ht="31.5">
      <c r="C17" s="134" t="s">
        <v>3080</v>
      </c>
    </row>
    <row r="18" spans="3:3" ht="32.1" customHeight="1">
      <c r="C18" s="134" t="s">
        <v>3079</v>
      </c>
    </row>
    <row r="19" spans="3:3" ht="15.75">
      <c r="C19" s="131" t="s">
        <v>3078</v>
      </c>
    </row>
    <row r="20" spans="3:3" ht="18" customHeight="1">
      <c r="C20" s="131" t="s">
        <v>3077</v>
      </c>
    </row>
    <row r="21" spans="3:3" ht="31.5">
      <c r="C21" s="134" t="s">
        <v>3076</v>
      </c>
    </row>
    <row r="22" spans="3:3" ht="15.75">
      <c r="C22" s="131" t="s">
        <v>3075</v>
      </c>
    </row>
    <row r="23" spans="3:3" ht="15.75">
      <c r="C23" s="131" t="s">
        <v>3074</v>
      </c>
    </row>
    <row r="24" spans="3:3" ht="30" customHeight="1">
      <c r="C24" s="134" t="s">
        <v>3073</v>
      </c>
    </row>
    <row r="25" spans="3:3" ht="20.100000000000001" customHeight="1">
      <c r="C25" s="161" t="s">
        <v>3072</v>
      </c>
    </row>
    <row r="26" spans="3:3" ht="16.5" thickBot="1">
      <c r="C26" s="130" t="s">
        <v>3071</v>
      </c>
    </row>
    <row r="27" spans="3:3" ht="15.75">
      <c r="C27" s="157" t="s">
        <v>413</v>
      </c>
    </row>
    <row r="28" spans="3:3" ht="15.75">
      <c r="C28" s="131" t="s">
        <v>3070</v>
      </c>
    </row>
    <row r="29" spans="3:3" ht="15.75">
      <c r="C29" s="131" t="s">
        <v>3069</v>
      </c>
    </row>
    <row r="30" spans="3:3" ht="15.75">
      <c r="C30" s="131" t="s">
        <v>3068</v>
      </c>
    </row>
    <row r="31" spans="3:3" ht="15.75">
      <c r="C31" s="131" t="s">
        <v>3067</v>
      </c>
    </row>
    <row r="32" spans="3:3" ht="15.75">
      <c r="C32" s="131" t="s">
        <v>3066</v>
      </c>
    </row>
    <row r="33" spans="3:3" ht="15.75">
      <c r="C33" s="131" t="s">
        <v>3065</v>
      </c>
    </row>
    <row r="34" spans="3:3" ht="15.75">
      <c r="C34" s="131" t="s">
        <v>3064</v>
      </c>
    </row>
    <row r="35" spans="3:3" ht="15.75">
      <c r="C35" s="131" t="s">
        <v>3063</v>
      </c>
    </row>
    <row r="36" spans="3:3" ht="17.100000000000001" customHeight="1">
      <c r="C36" s="131" t="s">
        <v>3062</v>
      </c>
    </row>
    <row r="37" spans="3:3" ht="15.75">
      <c r="C37" s="131" t="s">
        <v>3061</v>
      </c>
    </row>
    <row r="38" spans="3:3" ht="15.75">
      <c r="C38" s="131" t="s">
        <v>3060</v>
      </c>
    </row>
    <row r="39" spans="3:3" ht="15.75">
      <c r="C39" s="131" t="s">
        <v>3059</v>
      </c>
    </row>
    <row r="40" spans="3:3" ht="15.75">
      <c r="C40" s="131" t="s">
        <v>3058</v>
      </c>
    </row>
    <row r="41" spans="3:3" ht="15.75">
      <c r="C41" s="131" t="s">
        <v>3057</v>
      </c>
    </row>
    <row r="42" spans="3:3" ht="15.75">
      <c r="C42" s="131" t="s">
        <v>3056</v>
      </c>
    </row>
    <row r="43" spans="3:3" ht="15.75">
      <c r="C43" s="131" t="s">
        <v>3055</v>
      </c>
    </row>
    <row r="44" spans="3:3" ht="15.75">
      <c r="C44" s="131" t="s">
        <v>3054</v>
      </c>
    </row>
    <row r="45" spans="3:3" ht="15.75">
      <c r="C45" s="131" t="s">
        <v>3053</v>
      </c>
    </row>
    <row r="46" spans="3:3" ht="15.75">
      <c r="C46" s="131" t="s">
        <v>3052</v>
      </c>
    </row>
    <row r="47" spans="3:3" ht="16.5" thickBot="1">
      <c r="C47" s="130" t="s">
        <v>3051</v>
      </c>
    </row>
    <row r="48" spans="3:3" ht="15.75">
      <c r="C48" s="127" t="s">
        <v>1508</v>
      </c>
    </row>
    <row r="49" spans="3:3" ht="95.25" thickBot="1">
      <c r="C49" s="126" t="s">
        <v>7696</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0.85546875" hidden="1" customWidth="1"/>
    <col min="3" max="3" width="69.42578125" customWidth="1"/>
    <col min="4" max="4" width="10.85546875" hidden="1" customWidth="1"/>
    <col min="5" max="5" width="0.140625" hidden="1" customWidth="1"/>
    <col min="6" max="6" width="10.85546875" hidden="1" customWidth="1"/>
    <col min="7" max="9" width="0.140625"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44.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30" t="s">
        <v>3189</v>
      </c>
    </row>
    <row r="12" spans="1:9" ht="15.75">
      <c r="C12" s="169" t="s">
        <v>421</v>
      </c>
    </row>
    <row r="13" spans="1:9" ht="16.5" thickBot="1">
      <c r="C13" s="130" t="s">
        <v>687</v>
      </c>
    </row>
    <row r="14" spans="1:9" ht="15.75">
      <c r="C14" s="169" t="s">
        <v>419</v>
      </c>
    </row>
    <row r="15" spans="1:9" ht="16.5" thickBot="1">
      <c r="C15" s="42" t="s">
        <v>1536</v>
      </c>
    </row>
    <row r="16" spans="1:9" ht="15.75">
      <c r="C16" s="43" t="s">
        <v>418</v>
      </c>
    </row>
    <row r="17" spans="3:3" ht="31.5">
      <c r="C17" s="134" t="s">
        <v>3188</v>
      </c>
    </row>
    <row r="18" spans="3:3" ht="17.100000000000001" customHeight="1">
      <c r="C18" s="134" t="s">
        <v>3187</v>
      </c>
    </row>
    <row r="19" spans="3:3" ht="15.95" customHeight="1">
      <c r="C19" s="161" t="s">
        <v>3186</v>
      </c>
    </row>
    <row r="20" spans="3:3" ht="18" customHeight="1">
      <c r="C20" s="131" t="s">
        <v>3185</v>
      </c>
    </row>
    <row r="21" spans="3:3" ht="15.75">
      <c r="C21" s="131" t="s">
        <v>3184</v>
      </c>
    </row>
    <row r="22" spans="3:3" ht="15.75">
      <c r="C22" s="131" t="s">
        <v>3183</v>
      </c>
    </row>
    <row r="23" spans="3:3" ht="15.75">
      <c r="C23" s="131" t="s">
        <v>3182</v>
      </c>
    </row>
    <row r="24" spans="3:3" ht="30" customHeight="1">
      <c r="C24" s="161" t="s">
        <v>3181</v>
      </c>
    </row>
    <row r="25" spans="3:3" ht="15.75">
      <c r="C25" s="121" t="s">
        <v>3180</v>
      </c>
    </row>
    <row r="26" spans="3:3" ht="32.25" thickBot="1">
      <c r="C26" s="133" t="s">
        <v>3179</v>
      </c>
    </row>
    <row r="27" spans="3:3" ht="15.75">
      <c r="C27" s="157" t="s">
        <v>413</v>
      </c>
    </row>
    <row r="28" spans="3:3" ht="15.75">
      <c r="C28" s="131" t="s">
        <v>3178</v>
      </c>
    </row>
    <row r="29" spans="3:3" ht="15.75">
      <c r="C29" s="131" t="s">
        <v>3177</v>
      </c>
    </row>
    <row r="30" spans="3:3" ht="15.75">
      <c r="C30" s="131" t="s">
        <v>3176</v>
      </c>
    </row>
    <row r="31" spans="3:3" ht="15.75">
      <c r="C31" s="131" t="s">
        <v>3175</v>
      </c>
    </row>
    <row r="32" spans="3:3" ht="15.75">
      <c r="C32" s="131" t="s">
        <v>3174</v>
      </c>
    </row>
    <row r="33" spans="3:3" ht="15.75">
      <c r="C33" s="131" t="s">
        <v>3173</v>
      </c>
    </row>
    <row r="34" spans="3:3" ht="15.75">
      <c r="C34" s="131" t="s">
        <v>3172</v>
      </c>
    </row>
    <row r="35" spans="3:3" ht="15.75">
      <c r="C35" s="131" t="s">
        <v>3171</v>
      </c>
    </row>
    <row r="36" spans="3:3" ht="17.100000000000001" customHeight="1">
      <c r="C36" s="131" t="s">
        <v>3170</v>
      </c>
    </row>
    <row r="37" spans="3:3" ht="15.75">
      <c r="C37" s="131" t="s">
        <v>3169</v>
      </c>
    </row>
    <row r="38" spans="3:3" ht="15.75">
      <c r="C38" s="131" t="s">
        <v>3168</v>
      </c>
    </row>
    <row r="39" spans="3:3" ht="15.75">
      <c r="C39" s="131" t="s">
        <v>3167</v>
      </c>
    </row>
    <row r="40" spans="3:3" ht="15.75">
      <c r="C40" s="131" t="s">
        <v>3166</v>
      </c>
    </row>
    <row r="41" spans="3:3" ht="31.5">
      <c r="C41" s="134" t="s">
        <v>3165</v>
      </c>
    </row>
    <row r="42" spans="3:3" ht="15.75">
      <c r="C42" s="131" t="s">
        <v>3164</v>
      </c>
    </row>
    <row r="43" spans="3:3" ht="15.75">
      <c r="C43" s="131" t="s">
        <v>3163</v>
      </c>
    </row>
    <row r="44" spans="3:3" ht="15.75">
      <c r="C44" s="131" t="s">
        <v>3162</v>
      </c>
    </row>
    <row r="45" spans="3:3" ht="15.75">
      <c r="C45" s="131" t="s">
        <v>3161</v>
      </c>
    </row>
    <row r="46" spans="3:3" ht="15.75">
      <c r="C46" s="131" t="s">
        <v>3160</v>
      </c>
    </row>
    <row r="47" spans="3:3" ht="16.5" thickBot="1">
      <c r="C47" s="128" t="s">
        <v>3159</v>
      </c>
    </row>
    <row r="48" spans="3:3" ht="15.75">
      <c r="C48" s="127" t="s">
        <v>1508</v>
      </c>
    </row>
    <row r="49" spans="3:3" ht="79.5" thickBot="1">
      <c r="C49" s="126" t="s">
        <v>3156</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0.85546875" hidden="1" customWidth="1"/>
    <col min="3" max="3" width="71.140625" customWidth="1"/>
    <col min="4" max="6" width="10.85546875" hidden="1" customWidth="1"/>
    <col min="7" max="7" width="0.140625" hidden="1" customWidth="1"/>
    <col min="8" max="9" width="0.140625"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0"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700</v>
      </c>
    </row>
    <row r="12" spans="1:9" ht="15.75">
      <c r="C12" s="43" t="s">
        <v>421</v>
      </c>
    </row>
    <row r="13" spans="1:9" ht="16.5" thickBot="1">
      <c r="C13" s="149" t="s">
        <v>699</v>
      </c>
    </row>
    <row r="14" spans="1:9" ht="15.75">
      <c r="C14" s="169" t="s">
        <v>419</v>
      </c>
    </row>
    <row r="15" spans="1:9" ht="16.5" thickBot="1">
      <c r="C15" s="42" t="s">
        <v>1536</v>
      </c>
    </row>
    <row r="16" spans="1:9" ht="15.75">
      <c r="C16" s="43" t="s">
        <v>418</v>
      </c>
    </row>
    <row r="17" spans="3:3" ht="31.5">
      <c r="C17" s="134" t="s">
        <v>3301</v>
      </c>
    </row>
    <row r="18" spans="3:3" ht="30" customHeight="1">
      <c r="C18" s="134" t="s">
        <v>3300</v>
      </c>
    </row>
    <row r="19" spans="3:3" ht="31.5">
      <c r="C19" s="161" t="s">
        <v>3299</v>
      </c>
    </row>
    <row r="20" spans="3:3" ht="18" customHeight="1">
      <c r="C20" s="131" t="s">
        <v>3298</v>
      </c>
    </row>
    <row r="21" spans="3:3" ht="31.5">
      <c r="C21" s="134" t="s">
        <v>3297</v>
      </c>
    </row>
    <row r="22" spans="3:3" ht="15.75">
      <c r="C22" s="131" t="s">
        <v>3296</v>
      </c>
    </row>
    <row r="23" spans="3:3" ht="15.75">
      <c r="C23" s="131" t="s">
        <v>3295</v>
      </c>
    </row>
    <row r="24" spans="3:3" ht="18" customHeight="1">
      <c r="C24" s="131" t="s">
        <v>3294</v>
      </c>
    </row>
    <row r="25" spans="3:3" ht="31.5">
      <c r="C25" s="161" t="s">
        <v>3293</v>
      </c>
    </row>
    <row r="26" spans="3:3" ht="32.25" thickBot="1">
      <c r="C26" s="133" t="s">
        <v>3292</v>
      </c>
    </row>
    <row r="27" spans="3:3" ht="15.75">
      <c r="C27" s="157" t="s">
        <v>413</v>
      </c>
    </row>
    <row r="28" spans="3:3" ht="15.75">
      <c r="C28" s="131" t="s">
        <v>3291</v>
      </c>
    </row>
    <row r="29" spans="3:3" ht="15.75">
      <c r="C29" s="131" t="s">
        <v>3290</v>
      </c>
    </row>
    <row r="30" spans="3:3" ht="15.75">
      <c r="C30" s="131" t="s">
        <v>3289</v>
      </c>
    </row>
    <row r="31" spans="3:3" ht="15.75">
      <c r="C31" s="131" t="s">
        <v>3288</v>
      </c>
    </row>
    <row r="32" spans="3:3" ht="15.75">
      <c r="C32" s="131" t="s">
        <v>3287</v>
      </c>
    </row>
    <row r="33" spans="3:3" ht="15.75">
      <c r="C33" s="131" t="s">
        <v>3286</v>
      </c>
    </row>
    <row r="34" spans="3:3" ht="15.75">
      <c r="C34" s="131" t="s">
        <v>3285</v>
      </c>
    </row>
    <row r="35" spans="3:3" ht="15.75">
      <c r="C35" s="131" t="s">
        <v>3284</v>
      </c>
    </row>
    <row r="36" spans="3:3" ht="17.100000000000001" customHeight="1">
      <c r="C36" s="131" t="s">
        <v>3283</v>
      </c>
    </row>
    <row r="37" spans="3:3" ht="15.75">
      <c r="C37" s="131" t="s">
        <v>3282</v>
      </c>
    </row>
    <row r="38" spans="3:3" ht="15.75">
      <c r="C38" s="131" t="s">
        <v>3281</v>
      </c>
    </row>
    <row r="39" spans="3:3" ht="31.5">
      <c r="C39" s="134" t="s">
        <v>3280</v>
      </c>
    </row>
    <row r="40" spans="3:3" ht="15.75">
      <c r="C40" s="131" t="s">
        <v>3279</v>
      </c>
    </row>
    <row r="41" spans="3:3" ht="15.75">
      <c r="C41" s="131" t="s">
        <v>3278</v>
      </c>
    </row>
    <row r="42" spans="3:3" ht="15.75">
      <c r="C42" s="131" t="s">
        <v>3277</v>
      </c>
    </row>
    <row r="43" spans="3:3" ht="15.75">
      <c r="C43" s="131" t="s">
        <v>3276</v>
      </c>
    </row>
    <row r="44" spans="3:3" ht="15.75">
      <c r="C44" s="131" t="s">
        <v>3275</v>
      </c>
    </row>
    <row r="45" spans="3:3" ht="15.75">
      <c r="C45" s="131" t="s">
        <v>3274</v>
      </c>
    </row>
    <row r="46" spans="3:3" ht="15.75">
      <c r="C46" s="131" t="s">
        <v>3273</v>
      </c>
    </row>
    <row r="47" spans="3:3" ht="16.5" thickBot="1">
      <c r="C47" s="130" t="s">
        <v>3272</v>
      </c>
    </row>
    <row r="48" spans="3:3" ht="15.75">
      <c r="C48" s="127" t="s">
        <v>1508</v>
      </c>
    </row>
    <row r="49" spans="3:3" ht="95.25" thickBot="1">
      <c r="C49" s="126" t="s">
        <v>7697</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0.28515625" hidden="1" customWidth="1"/>
    <col min="3" max="3" width="72.7109375" customWidth="1"/>
    <col min="4" max="8" width="10.85546875" hidden="1" customWidth="1"/>
    <col min="9" max="9" width="6.85546875" customWidth="1"/>
  </cols>
  <sheetData>
    <row r="1" spans="1:9">
      <c r="A1" s="47" t="s">
        <v>427</v>
      </c>
    </row>
    <row r="3" spans="1:9" ht="15.75" customHeight="1">
      <c r="A3" s="1128" t="s">
        <v>1274</v>
      </c>
      <c r="B3" s="1128"/>
      <c r="C3" s="1128"/>
    </row>
    <row r="5" spans="1:9" ht="17.45" customHeight="1">
      <c r="B5" s="1129" t="s">
        <v>426</v>
      </c>
      <c r="C5" s="1129"/>
      <c r="D5" s="1129"/>
      <c r="E5" s="1129"/>
      <c r="F5" s="45"/>
      <c r="G5" s="45"/>
      <c r="H5" s="45"/>
      <c r="I5" s="45"/>
    </row>
    <row r="7" spans="1:9" ht="3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3415</v>
      </c>
    </row>
    <row r="12" spans="1:9" ht="15.75">
      <c r="C12" s="43" t="s">
        <v>421</v>
      </c>
    </row>
    <row r="13" spans="1:9" ht="16.5" thickBot="1">
      <c r="C13" s="149" t="s">
        <v>3414</v>
      </c>
    </row>
    <row r="14" spans="1:9" ht="15.75">
      <c r="C14" s="169" t="s">
        <v>419</v>
      </c>
    </row>
    <row r="15" spans="1:9" ht="16.5" thickBot="1">
      <c r="C15" s="42" t="s">
        <v>1536</v>
      </c>
    </row>
    <row r="16" spans="1:9" ht="15.75">
      <c r="C16" s="43" t="s">
        <v>418</v>
      </c>
    </row>
    <row r="17" spans="3:3" ht="15.75">
      <c r="C17" s="131" t="s">
        <v>3413</v>
      </c>
    </row>
    <row r="18" spans="3:3" ht="15.95" customHeight="1">
      <c r="C18" s="131" t="s">
        <v>3412</v>
      </c>
    </row>
    <row r="19" spans="3:3" ht="15.75">
      <c r="C19" s="131" t="s">
        <v>3411</v>
      </c>
    </row>
    <row r="20" spans="3:3" ht="15.95" customHeight="1">
      <c r="C20" s="134" t="s">
        <v>3410</v>
      </c>
    </row>
    <row r="21" spans="3:3" ht="15.75">
      <c r="C21" s="131" t="s">
        <v>3409</v>
      </c>
    </row>
    <row r="22" spans="3:3" ht="15.75">
      <c r="C22" s="131" t="s">
        <v>3408</v>
      </c>
    </row>
    <row r="23" spans="3:3" ht="18" customHeight="1">
      <c r="C23" s="134" t="s">
        <v>3407</v>
      </c>
    </row>
    <row r="24" spans="3:3" ht="15.95" customHeight="1">
      <c r="C24" s="134" t="s">
        <v>3406</v>
      </c>
    </row>
    <row r="25" spans="3:3" ht="15.75">
      <c r="C25" s="131" t="s">
        <v>3405</v>
      </c>
    </row>
    <row r="26" spans="3:3" ht="16.5" thickBot="1">
      <c r="C26" s="130" t="s">
        <v>3404</v>
      </c>
    </row>
    <row r="27" spans="3:3" ht="15.75">
      <c r="C27" s="157" t="s">
        <v>413</v>
      </c>
    </row>
    <row r="28" spans="3:3" ht="15.75">
      <c r="C28" s="144" t="s">
        <v>3403</v>
      </c>
    </row>
    <row r="29" spans="3:3" ht="15.75">
      <c r="C29" s="144" t="s">
        <v>3402</v>
      </c>
    </row>
    <row r="30" spans="3:3" ht="15.75">
      <c r="C30" s="144" t="s">
        <v>3401</v>
      </c>
    </row>
    <row r="31" spans="3:3" ht="15.75">
      <c r="C31" s="144" t="s">
        <v>3400</v>
      </c>
    </row>
    <row r="32" spans="3:3" ht="15.75">
      <c r="C32" s="144" t="s">
        <v>3399</v>
      </c>
    </row>
    <row r="33" spans="3:3" ht="15.75">
      <c r="C33" s="144" t="s">
        <v>3398</v>
      </c>
    </row>
    <row r="34" spans="3:3" ht="15.75">
      <c r="C34" s="144" t="s">
        <v>3397</v>
      </c>
    </row>
    <row r="35" spans="3:3" ht="15.75">
      <c r="C35" s="144" t="s">
        <v>3396</v>
      </c>
    </row>
    <row r="36" spans="3:3" ht="17.100000000000001" customHeight="1">
      <c r="C36" s="147" t="s">
        <v>3395</v>
      </c>
    </row>
    <row r="37" spans="3:3" ht="15.75">
      <c r="C37" s="144" t="s">
        <v>3394</v>
      </c>
    </row>
    <row r="38" spans="3:3" ht="15.75">
      <c r="C38" s="144" t="s">
        <v>3393</v>
      </c>
    </row>
    <row r="39" spans="3:3" ht="15.75">
      <c r="C39" s="144" t="s">
        <v>3392</v>
      </c>
    </row>
    <row r="40" spans="3:3" ht="15.75">
      <c r="C40" s="144" t="s">
        <v>3391</v>
      </c>
    </row>
    <row r="41" spans="3:3" ht="15.75">
      <c r="C41" s="144" t="s">
        <v>3390</v>
      </c>
    </row>
    <row r="42" spans="3:3" ht="15.75">
      <c r="C42" s="144" t="s">
        <v>3389</v>
      </c>
    </row>
    <row r="43" spans="3:3" ht="15.75">
      <c r="C43" s="144" t="s">
        <v>3388</v>
      </c>
    </row>
    <row r="44" spans="3:3" ht="15.75">
      <c r="C44" s="144" t="s">
        <v>3387</v>
      </c>
    </row>
    <row r="45" spans="3:3" ht="15.75">
      <c r="C45" s="144" t="s">
        <v>3386</v>
      </c>
    </row>
    <row r="46" spans="3:3" ht="15.75">
      <c r="C46" s="144" t="s">
        <v>3385</v>
      </c>
    </row>
    <row r="47" spans="3:3" ht="16.5" thickBot="1">
      <c r="C47" s="148" t="s">
        <v>3384</v>
      </c>
    </row>
    <row r="48" spans="3:3" ht="15.75">
      <c r="C48" s="127" t="s">
        <v>1508</v>
      </c>
    </row>
    <row r="49" spans="3:3" ht="66" customHeight="1" thickBot="1">
      <c r="C49" s="126" t="s">
        <v>7698</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0.85546875" hidden="1" customWidth="1"/>
    <col min="3" max="3" width="71.140625" customWidth="1"/>
    <col min="4" max="8" width="10.85546875" hidden="1" customWidth="1"/>
    <col min="9" max="9" width="0.140625"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3415</v>
      </c>
    </row>
    <row r="12" spans="1:9" ht="15.75">
      <c r="C12" s="43" t="s">
        <v>421</v>
      </c>
    </row>
    <row r="13" spans="1:9" ht="16.5" thickBot="1">
      <c r="C13" s="149" t="s">
        <v>1004</v>
      </c>
    </row>
    <row r="14" spans="1:9" ht="15.75">
      <c r="C14" s="169" t="s">
        <v>419</v>
      </c>
    </row>
    <row r="15" spans="1:9" ht="16.5" thickBot="1">
      <c r="C15" s="42" t="s">
        <v>1536</v>
      </c>
    </row>
    <row r="16" spans="1:9" ht="15.75">
      <c r="C16" s="43" t="s">
        <v>418</v>
      </c>
    </row>
    <row r="17" spans="3:3" ht="15.75">
      <c r="C17" s="131" t="s">
        <v>3522</v>
      </c>
    </row>
    <row r="18" spans="3:3" ht="15.95" customHeight="1">
      <c r="C18" s="131" t="s">
        <v>3521</v>
      </c>
    </row>
    <row r="19" spans="3:3" ht="15.75">
      <c r="C19" s="131" t="s">
        <v>3520</v>
      </c>
    </row>
    <row r="20" spans="3:3" ht="17.100000000000001" customHeight="1">
      <c r="C20" s="131" t="s">
        <v>3519</v>
      </c>
    </row>
    <row r="21" spans="3:3" ht="15.75">
      <c r="C21" s="131" t="s">
        <v>3518</v>
      </c>
    </row>
    <row r="22" spans="3:3" ht="15.75">
      <c r="C22" s="131" t="s">
        <v>3517</v>
      </c>
    </row>
    <row r="23" spans="3:3" ht="15.75">
      <c r="C23" s="131" t="s">
        <v>3516</v>
      </c>
    </row>
    <row r="24" spans="3:3" ht="15.95" customHeight="1">
      <c r="C24" s="131" t="s">
        <v>3515</v>
      </c>
    </row>
    <row r="25" spans="3:3" ht="15.75">
      <c r="C25" s="131" t="s">
        <v>3514</v>
      </c>
    </row>
    <row r="26" spans="3:3" ht="20.100000000000001" customHeight="1" thickBot="1">
      <c r="C26" s="133" t="s">
        <v>3513</v>
      </c>
    </row>
    <row r="27" spans="3:3" ht="15.75">
      <c r="C27" s="157" t="s">
        <v>413</v>
      </c>
    </row>
    <row r="28" spans="3:3" ht="15.75">
      <c r="C28" s="131" t="s">
        <v>3512</v>
      </c>
    </row>
    <row r="29" spans="3:3" ht="15.75">
      <c r="C29" s="131" t="s">
        <v>3511</v>
      </c>
    </row>
    <row r="30" spans="3:3" ht="15.75">
      <c r="C30" s="131" t="s">
        <v>3510</v>
      </c>
    </row>
    <row r="31" spans="3:3" ht="15.75">
      <c r="C31" s="131" t="s">
        <v>3509</v>
      </c>
    </row>
    <row r="32" spans="3:3" ht="15.75">
      <c r="C32" s="131" t="s">
        <v>3508</v>
      </c>
    </row>
    <row r="33" spans="3:3" ht="15.75">
      <c r="C33" s="131" t="s">
        <v>3507</v>
      </c>
    </row>
    <row r="34" spans="3:3" ht="15.75">
      <c r="C34" s="131" t="s">
        <v>3506</v>
      </c>
    </row>
    <row r="35" spans="3:3" ht="15.75">
      <c r="C35" s="131" t="s">
        <v>3506</v>
      </c>
    </row>
    <row r="36" spans="3:3" ht="17.100000000000001" customHeight="1">
      <c r="C36" s="131" t="s">
        <v>3505</v>
      </c>
    </row>
    <row r="37" spans="3:3" ht="15.75">
      <c r="C37" s="131" t="s">
        <v>3391</v>
      </c>
    </row>
    <row r="38" spans="3:3" ht="15.75">
      <c r="C38" s="131" t="s">
        <v>3504</v>
      </c>
    </row>
    <row r="39" spans="3:3" ht="15.75">
      <c r="C39" s="131" t="s">
        <v>3503</v>
      </c>
    </row>
    <row r="40" spans="3:3" ht="15.75">
      <c r="C40" s="131" t="s">
        <v>3502</v>
      </c>
    </row>
    <row r="41" spans="3:3" ht="15.75">
      <c r="C41" s="131" t="s">
        <v>3501</v>
      </c>
    </row>
    <row r="42" spans="3:3" ht="15.75">
      <c r="C42" s="131" t="s">
        <v>3500</v>
      </c>
    </row>
    <row r="43" spans="3:3" ht="15.75">
      <c r="C43" s="131" t="s">
        <v>3499</v>
      </c>
    </row>
    <row r="44" spans="3:3" ht="15.75">
      <c r="C44" s="131" t="s">
        <v>3498</v>
      </c>
    </row>
    <row r="45" spans="3:3" ht="15.75">
      <c r="C45" s="131" t="s">
        <v>3497</v>
      </c>
    </row>
    <row r="46" spans="3:3" ht="15.75">
      <c r="C46" s="131" t="s">
        <v>3496</v>
      </c>
    </row>
    <row r="47" spans="3:3" ht="16.5" thickBot="1">
      <c r="C47" s="128" t="s">
        <v>3384</v>
      </c>
    </row>
    <row r="48" spans="3:3" ht="15.75">
      <c r="C48" s="127" t="s">
        <v>1508</v>
      </c>
    </row>
    <row r="49" spans="3:3" ht="84" customHeight="1" thickBot="1">
      <c r="C49" s="126" t="s">
        <v>7699</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0.85546875" hidden="1" customWidth="1"/>
    <col min="3" max="3" width="79.28515625" customWidth="1"/>
    <col min="4" max="6" width="10.85546875" hidden="1" customWidth="1"/>
    <col min="7" max="7" width="0.140625" hidden="1" customWidth="1"/>
    <col min="8" max="8" width="0.28515625" hidden="1" customWidth="1"/>
    <col min="9" max="9" width="2.7109375"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0.95"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3415</v>
      </c>
    </row>
    <row r="12" spans="1:9" ht="15.75">
      <c r="C12" s="43" t="s">
        <v>421</v>
      </c>
    </row>
    <row r="13" spans="1:9" ht="16.5" thickBot="1">
      <c r="C13" s="149" t="s">
        <v>1016</v>
      </c>
    </row>
    <row r="14" spans="1:9" ht="15.75">
      <c r="C14" s="169" t="s">
        <v>419</v>
      </c>
    </row>
    <row r="15" spans="1:9" ht="16.5" thickBot="1">
      <c r="C15" s="42" t="s">
        <v>1536</v>
      </c>
    </row>
    <row r="16" spans="1:9" ht="15.75">
      <c r="C16" s="43" t="s">
        <v>418</v>
      </c>
    </row>
    <row r="17" spans="3:3" ht="18" customHeight="1">
      <c r="C17" s="134" t="s">
        <v>3626</v>
      </c>
    </row>
    <row r="18" spans="3:3" ht="15.95" customHeight="1">
      <c r="C18" s="121" t="s">
        <v>3625</v>
      </c>
    </row>
    <row r="19" spans="3:3" ht="15.75">
      <c r="C19" s="134" t="s">
        <v>3624</v>
      </c>
    </row>
    <row r="20" spans="3:3" ht="17.100000000000001" customHeight="1">
      <c r="C20" s="131" t="s">
        <v>3623</v>
      </c>
    </row>
    <row r="21" spans="3:3" ht="15.75">
      <c r="C21" s="131" t="s">
        <v>3622</v>
      </c>
    </row>
    <row r="22" spans="3:3" ht="15.75">
      <c r="C22" s="131" t="s">
        <v>3621</v>
      </c>
    </row>
    <row r="23" spans="3:3" ht="15.75">
      <c r="C23" s="121" t="s">
        <v>3620</v>
      </c>
    </row>
    <row r="24" spans="3:3" ht="15.95" customHeight="1">
      <c r="C24" s="131" t="s">
        <v>3619</v>
      </c>
    </row>
    <row r="25" spans="3:3" ht="15.75">
      <c r="C25" s="131" t="s">
        <v>3618</v>
      </c>
    </row>
    <row r="26" spans="3:3" ht="16.5" thickBot="1">
      <c r="C26" s="137" t="s">
        <v>3617</v>
      </c>
    </row>
    <row r="27" spans="3:3" ht="15.75">
      <c r="C27" s="157" t="s">
        <v>413</v>
      </c>
    </row>
    <row r="28" spans="3:3" ht="15.75">
      <c r="C28" s="131" t="s">
        <v>3616</v>
      </c>
    </row>
    <row r="29" spans="3:3" ht="15.75">
      <c r="C29" s="131" t="s">
        <v>3615</v>
      </c>
    </row>
    <row r="30" spans="3:3" ht="15.75">
      <c r="C30" s="131" t="s">
        <v>3614</v>
      </c>
    </row>
    <row r="31" spans="3:3" ht="15.75">
      <c r="C31" s="131" t="s">
        <v>3613</v>
      </c>
    </row>
    <row r="32" spans="3:3" ht="15.75">
      <c r="C32" s="131" t="s">
        <v>3612</v>
      </c>
    </row>
    <row r="33" spans="3:3" ht="15.75">
      <c r="C33" s="131" t="s">
        <v>3394</v>
      </c>
    </row>
    <row r="34" spans="3:3" ht="15.75">
      <c r="C34" s="131" t="s">
        <v>3611</v>
      </c>
    </row>
    <row r="35" spans="3:3" ht="15.75">
      <c r="C35" s="131" t="s">
        <v>3610</v>
      </c>
    </row>
    <row r="36" spans="3:3" ht="17.100000000000001" customHeight="1">
      <c r="C36" s="131" t="s">
        <v>3609</v>
      </c>
    </row>
    <row r="37" spans="3:3" ht="15.75">
      <c r="C37" s="131" t="s">
        <v>3608</v>
      </c>
    </row>
    <row r="38" spans="3:3" ht="15.75">
      <c r="C38" s="131" t="s">
        <v>3607</v>
      </c>
    </row>
    <row r="39" spans="3:3" ht="15.75">
      <c r="C39" s="131" t="s">
        <v>3606</v>
      </c>
    </row>
    <row r="40" spans="3:3" ht="15.75">
      <c r="C40" s="131" t="s">
        <v>3605</v>
      </c>
    </row>
    <row r="41" spans="3:3" ht="15.75">
      <c r="C41" s="131" t="s">
        <v>3604</v>
      </c>
    </row>
    <row r="42" spans="3:3" ht="15.75">
      <c r="C42" s="131" t="s">
        <v>3503</v>
      </c>
    </row>
    <row r="43" spans="3:3" ht="15.75">
      <c r="C43" s="131" t="s">
        <v>3603</v>
      </c>
    </row>
    <row r="44" spans="3:3" ht="15.75">
      <c r="C44" s="131" t="s">
        <v>3602</v>
      </c>
    </row>
    <row r="45" spans="3:3" ht="15.75">
      <c r="C45" s="131" t="s">
        <v>3601</v>
      </c>
    </row>
    <row r="46" spans="3:3" ht="15.75">
      <c r="C46" s="131" t="s">
        <v>3600</v>
      </c>
    </row>
    <row r="47" spans="3:3" ht="16.5" thickBot="1">
      <c r="C47" s="130" t="s">
        <v>3599</v>
      </c>
    </row>
    <row r="48" spans="3:3" ht="15.75">
      <c r="C48" s="127" t="s">
        <v>1508</v>
      </c>
    </row>
    <row r="49" spans="3:3" ht="83.1" customHeight="1" thickBot="1">
      <c r="C49" s="126" t="s">
        <v>3596</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0.140625" customWidth="1"/>
    <col min="3" max="3" width="72.85546875" customWidth="1"/>
    <col min="4" max="5" width="10.85546875" hidden="1" customWidth="1"/>
    <col min="6" max="6" width="0.140625" hidden="1" customWidth="1"/>
    <col min="7" max="8" width="10.85546875" hidden="1" customWidth="1"/>
    <col min="9" max="9" width="6"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3.950000000000003"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3738</v>
      </c>
    </row>
    <row r="12" spans="1:9" ht="15.75">
      <c r="C12" s="43" t="s">
        <v>421</v>
      </c>
    </row>
    <row r="13" spans="1:9" ht="16.5" thickBot="1">
      <c r="C13" s="130" t="s">
        <v>3737</v>
      </c>
    </row>
    <row r="14" spans="1:9" ht="15.75">
      <c r="C14" s="169" t="s">
        <v>419</v>
      </c>
    </row>
    <row r="15" spans="1:9" ht="16.5" thickBot="1">
      <c r="C15" s="172" t="s">
        <v>7700</v>
      </c>
    </row>
    <row r="16" spans="1:9" ht="15.75">
      <c r="C16" s="43" t="s">
        <v>418</v>
      </c>
    </row>
    <row r="17" spans="3:3" ht="15.75">
      <c r="C17" s="144" t="s">
        <v>3735</v>
      </c>
    </row>
    <row r="18" spans="3:3" ht="15.95" customHeight="1">
      <c r="C18" s="144" t="s">
        <v>3734</v>
      </c>
    </row>
    <row r="19" spans="3:3" ht="15.75">
      <c r="C19" s="144" t="s">
        <v>3733</v>
      </c>
    </row>
    <row r="20" spans="3:3" ht="17.100000000000001" customHeight="1">
      <c r="C20" s="144" t="s">
        <v>3732</v>
      </c>
    </row>
    <row r="21" spans="3:3" ht="15.75">
      <c r="C21" s="144" t="s">
        <v>3731</v>
      </c>
    </row>
    <row r="22" spans="3:3" ht="15.75">
      <c r="C22" s="144" t="s">
        <v>3730</v>
      </c>
    </row>
    <row r="23" spans="3:3" ht="15.75">
      <c r="C23" s="144" t="s">
        <v>3729</v>
      </c>
    </row>
    <row r="24" spans="3:3" ht="15.95" customHeight="1">
      <c r="C24" s="144" t="s">
        <v>3728</v>
      </c>
    </row>
    <row r="25" spans="3:3" ht="15.75">
      <c r="C25" s="144" t="s">
        <v>3727</v>
      </c>
    </row>
    <row r="26" spans="3:3" ht="16.5" thickBot="1">
      <c r="C26" s="148" t="s">
        <v>3726</v>
      </c>
    </row>
    <row r="27" spans="3:3" ht="15.75">
      <c r="C27" s="157" t="s">
        <v>413</v>
      </c>
    </row>
    <row r="28" spans="3:3" ht="15.75">
      <c r="C28" s="144" t="s">
        <v>3725</v>
      </c>
    </row>
    <row r="29" spans="3:3" ht="15.75">
      <c r="C29" s="144" t="s">
        <v>3724</v>
      </c>
    </row>
    <row r="30" spans="3:3" ht="15.75">
      <c r="C30" s="144" t="s">
        <v>3723</v>
      </c>
    </row>
    <row r="31" spans="3:3" ht="15.75">
      <c r="C31" s="144" t="s">
        <v>3722</v>
      </c>
    </row>
    <row r="32" spans="3:3" ht="15.75">
      <c r="C32" s="144" t="s">
        <v>3721</v>
      </c>
    </row>
    <row r="33" spans="3:3" ht="15.75">
      <c r="C33" s="144" t="s">
        <v>3720</v>
      </c>
    </row>
    <row r="34" spans="3:3" ht="15.75">
      <c r="C34" s="144" t="s">
        <v>3719</v>
      </c>
    </row>
    <row r="35" spans="3:3" ht="15.75">
      <c r="C35" s="144" t="s">
        <v>3718</v>
      </c>
    </row>
    <row r="36" spans="3:3" ht="17.100000000000001" customHeight="1">
      <c r="C36" s="144" t="s">
        <v>3717</v>
      </c>
    </row>
    <row r="37" spans="3:3" ht="15.75">
      <c r="C37" s="144" t="s">
        <v>3716</v>
      </c>
    </row>
    <row r="38" spans="3:3" ht="15.75">
      <c r="C38" s="144" t="s">
        <v>3715</v>
      </c>
    </row>
    <row r="39" spans="3:3" ht="15.75">
      <c r="C39" s="144" t="s">
        <v>3714</v>
      </c>
    </row>
    <row r="40" spans="3:3" ht="15.75">
      <c r="C40" s="144" t="s">
        <v>3713</v>
      </c>
    </row>
    <row r="41" spans="3:3" ht="15.75">
      <c r="C41" s="144" t="s">
        <v>3712</v>
      </c>
    </row>
    <row r="42" spans="3:3" ht="15.75">
      <c r="C42" s="144" t="s">
        <v>3711</v>
      </c>
    </row>
    <row r="43" spans="3:3" ht="15.75">
      <c r="C43" s="144" t="s">
        <v>3710</v>
      </c>
    </row>
    <row r="44" spans="3:3" ht="15.75">
      <c r="C44" s="144" t="s">
        <v>3709</v>
      </c>
    </row>
    <row r="45" spans="3:3" ht="15.75">
      <c r="C45" s="144" t="s">
        <v>3708</v>
      </c>
    </row>
    <row r="46" spans="3:3" ht="15.75">
      <c r="C46" s="144" t="s">
        <v>3707</v>
      </c>
    </row>
    <row r="47" spans="3:3" ht="16.5" thickBot="1">
      <c r="C47" s="171" t="s">
        <v>3628</v>
      </c>
    </row>
    <row r="48" spans="3:3" ht="15.75">
      <c r="C48" s="127" t="s">
        <v>1508</v>
      </c>
    </row>
    <row r="49" spans="3:3" ht="111" thickBot="1">
      <c r="C49" s="126" t="s">
        <v>3704</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2" hidden="1" customWidth="1"/>
    <col min="3" max="3" width="73.140625" customWidth="1"/>
    <col min="4" max="4" width="3.140625" hidden="1" customWidth="1"/>
    <col min="5" max="5" width="8.7109375" hidden="1" customWidth="1"/>
    <col min="6" max="9" width="0.140625" hidden="1" customWidth="1"/>
  </cols>
  <sheetData>
    <row r="1" spans="1:9">
      <c r="A1" s="47" t="s">
        <v>427</v>
      </c>
    </row>
    <row r="3" spans="1:9" ht="15.75" customHeight="1">
      <c r="A3" s="1128" t="s">
        <v>0</v>
      </c>
      <c r="B3" s="1128"/>
      <c r="C3" s="1128"/>
    </row>
    <row r="5" spans="1:9" ht="17.45" customHeight="1">
      <c r="B5" s="1150" t="s">
        <v>426</v>
      </c>
      <c r="C5" s="1150"/>
      <c r="D5" s="1150"/>
      <c r="E5" s="1150"/>
      <c r="F5" s="45"/>
      <c r="G5" s="45"/>
      <c r="H5" s="45"/>
      <c r="I5" s="45"/>
    </row>
    <row r="7" spans="1:9" ht="53.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3738</v>
      </c>
    </row>
    <row r="12" spans="1:9" ht="15.75">
      <c r="C12" s="43" t="s">
        <v>421</v>
      </c>
    </row>
    <row r="13" spans="1:9" ht="16.5" thickBot="1">
      <c r="C13" s="149" t="s">
        <v>3849</v>
      </c>
    </row>
    <row r="14" spans="1:9" ht="15.75">
      <c r="C14" s="169" t="s">
        <v>419</v>
      </c>
    </row>
    <row r="15" spans="1:9" ht="16.5" thickBot="1">
      <c r="C15" s="172" t="s">
        <v>7700</v>
      </c>
    </row>
    <row r="16" spans="1:9" ht="15.75">
      <c r="C16" s="43" t="s">
        <v>418</v>
      </c>
    </row>
    <row r="17" spans="3:3" ht="15.75">
      <c r="C17" s="131" t="s">
        <v>3848</v>
      </c>
    </row>
    <row r="18" spans="3:3" ht="15.95" customHeight="1">
      <c r="C18" s="131" t="s">
        <v>3847</v>
      </c>
    </row>
    <row r="19" spans="3:3" ht="15.75">
      <c r="C19" s="131" t="s">
        <v>3846</v>
      </c>
    </row>
    <row r="20" spans="3:3" ht="17.100000000000001" customHeight="1">
      <c r="C20" s="131" t="s">
        <v>3845</v>
      </c>
    </row>
    <row r="21" spans="3:3" ht="15.75">
      <c r="C21" s="131" t="s">
        <v>3844</v>
      </c>
    </row>
    <row r="22" spans="3:3" ht="15.75">
      <c r="C22" s="131" t="s">
        <v>3843</v>
      </c>
    </row>
    <row r="23" spans="3:3" ht="15.75">
      <c r="C23" s="131" t="s">
        <v>3842</v>
      </c>
    </row>
    <row r="24" spans="3:3" ht="15.95" customHeight="1">
      <c r="C24" s="131" t="s">
        <v>3841</v>
      </c>
    </row>
    <row r="25" spans="3:3" ht="15.75">
      <c r="C25" s="131" t="s">
        <v>3840</v>
      </c>
    </row>
    <row r="26" spans="3:3" ht="16.5" thickBot="1">
      <c r="C26" s="130" t="s">
        <v>3839</v>
      </c>
    </row>
    <row r="27" spans="3:3" ht="15.75">
      <c r="C27" s="157" t="s">
        <v>413</v>
      </c>
    </row>
    <row r="28" spans="3:3" ht="15.75">
      <c r="C28" s="131" t="s">
        <v>3838</v>
      </c>
    </row>
    <row r="29" spans="3:3" ht="15.75">
      <c r="C29" s="131" t="s">
        <v>3837</v>
      </c>
    </row>
    <row r="30" spans="3:3" ht="15.75">
      <c r="C30" s="131" t="s">
        <v>3836</v>
      </c>
    </row>
    <row r="31" spans="3:3" ht="15.75">
      <c r="C31" s="131" t="s">
        <v>3835</v>
      </c>
    </row>
    <row r="32" spans="3:3" ht="15.75">
      <c r="C32" s="131" t="s">
        <v>3834</v>
      </c>
    </row>
    <row r="33" spans="3:3" ht="15.75">
      <c r="C33" s="131" t="s">
        <v>3833</v>
      </c>
    </row>
    <row r="34" spans="3:3" ht="15.75">
      <c r="C34" s="131" t="s">
        <v>3832</v>
      </c>
    </row>
    <row r="35" spans="3:3" ht="15.75">
      <c r="C35" s="131" t="s">
        <v>3831</v>
      </c>
    </row>
    <row r="36" spans="3:3" ht="17.100000000000001" customHeight="1">
      <c r="C36" s="131" t="s">
        <v>3830</v>
      </c>
    </row>
    <row r="37" spans="3:3" ht="15.75">
      <c r="C37" s="131" t="s">
        <v>3829</v>
      </c>
    </row>
    <row r="38" spans="3:3" ht="15.75">
      <c r="C38" s="131" t="s">
        <v>3828</v>
      </c>
    </row>
    <row r="39" spans="3:3" ht="15.75">
      <c r="C39" s="131" t="s">
        <v>3827</v>
      </c>
    </row>
    <row r="40" spans="3:3" ht="15.75">
      <c r="C40" s="131" t="s">
        <v>3826</v>
      </c>
    </row>
    <row r="41" spans="3:3" ht="15.75">
      <c r="C41" s="131" t="s">
        <v>3825</v>
      </c>
    </row>
    <row r="42" spans="3:3" ht="15.75">
      <c r="C42" s="131" t="s">
        <v>3824</v>
      </c>
    </row>
    <row r="43" spans="3:3" ht="15.75">
      <c r="C43" s="131" t="s">
        <v>3823</v>
      </c>
    </row>
    <row r="44" spans="3:3" ht="15.75">
      <c r="C44" s="131" t="s">
        <v>3822</v>
      </c>
    </row>
    <row r="45" spans="3:3" ht="15.75">
      <c r="C45" s="131" t="s">
        <v>3821</v>
      </c>
    </row>
    <row r="46" spans="3:3" ht="15.75">
      <c r="C46" s="131" t="s">
        <v>3820</v>
      </c>
    </row>
    <row r="47" spans="3:3" ht="16.5" thickBot="1">
      <c r="C47" s="120" t="s">
        <v>3628</v>
      </c>
    </row>
    <row r="48" spans="3:3" ht="15.75">
      <c r="C48" s="127" t="s">
        <v>1508</v>
      </c>
    </row>
    <row r="49" spans="3:3" ht="142.5" thickBot="1">
      <c r="C49" s="126" t="s">
        <v>3817</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6"/>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715</v>
      </c>
    </row>
    <row r="12" spans="1:9" ht="14.25" customHeight="1">
      <c r="C12" s="1046" t="s">
        <v>421</v>
      </c>
    </row>
    <row r="13" spans="1:9" ht="17.45" customHeight="1">
      <c r="C13" s="1047" t="s">
        <v>739</v>
      </c>
    </row>
    <row r="14" spans="1:9" ht="14.25" customHeight="1">
      <c r="C14" s="1046" t="s">
        <v>794</v>
      </c>
    </row>
    <row r="15" spans="1:9" ht="14.25" customHeight="1">
      <c r="C15" s="1045" t="s">
        <v>13026</v>
      </c>
    </row>
    <row r="16" spans="1:9" ht="14.25" customHeight="1">
      <c r="C16" s="1044" t="s">
        <v>418</v>
      </c>
    </row>
    <row r="17" spans="3:3" ht="14.25" customHeight="1">
      <c r="C17" s="1043" t="s">
        <v>13025</v>
      </c>
    </row>
    <row r="18" spans="3:3" ht="14.25" customHeight="1">
      <c r="C18" s="1044" t="s">
        <v>413</v>
      </c>
    </row>
    <row r="19" spans="3:3" ht="31.5">
      <c r="C19" s="1043" t="s">
        <v>13024</v>
      </c>
    </row>
    <row r="20" spans="3:3" ht="47.25">
      <c r="C20" s="1043" t="s">
        <v>13023</v>
      </c>
    </row>
    <row r="21" spans="3:3" ht="31.5">
      <c r="C21" s="1043" t="s">
        <v>13022</v>
      </c>
    </row>
    <row r="22" spans="3:3" ht="31.5">
      <c r="C22" s="1043" t="s">
        <v>13021</v>
      </c>
    </row>
    <row r="23" spans="3:3" ht="31.5">
      <c r="C23" s="1043" t="s">
        <v>13020</v>
      </c>
    </row>
    <row r="24" spans="3:3" ht="31.5">
      <c r="C24" s="1043" t="s">
        <v>13019</v>
      </c>
    </row>
    <row r="25" spans="3:3" ht="31.5">
      <c r="C25" s="1043" t="s">
        <v>13018</v>
      </c>
    </row>
    <row r="26" spans="3:3" ht="14.25" customHeight="1">
      <c r="C26" s="1062" t="s">
        <v>13017</v>
      </c>
    </row>
    <row r="27" spans="3:3" ht="14.25" customHeight="1"/>
    <row r="28" spans="3:3" ht="14.25" customHeight="1"/>
    <row r="29" spans="3:3" ht="14.25" customHeight="1"/>
    <row r="30" spans="3:3" ht="14.25" customHeight="1"/>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sheetData>
  <mergeCells count="4">
    <mergeCell ref="A3:C3"/>
    <mergeCell ref="B5:E5"/>
    <mergeCell ref="B7:I7"/>
    <mergeCell ref="B8:H8"/>
  </mergeCells>
  <hyperlinks>
    <hyperlink ref="C26" r:id="rId1"/>
    <hyperlink ref="A1" location="'Piedāvājumu saraksts_10_2025'!A1" display="&lt;&lt;ATGRIEZTIES&gt;&gt; "/>
  </hyperlinks>
  <pageMargins left="0.7" right="0.7" top="0.75" bottom="0.75" header="0" footer="0"/>
  <pageSetup orientation="portrait"/>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0.140625" customWidth="1"/>
    <col min="3" max="3" width="72.28515625" customWidth="1"/>
    <col min="4" max="7" width="10.85546875" hidden="1" customWidth="1"/>
    <col min="8" max="8" width="0.140625" hidden="1" customWidth="1"/>
    <col min="9" max="9" width="0.2851562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0"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3738</v>
      </c>
    </row>
    <row r="12" spans="1:9" ht="15.75">
      <c r="C12" s="43" t="s">
        <v>421</v>
      </c>
    </row>
    <row r="13" spans="1:9" ht="16.5" thickBot="1">
      <c r="C13" s="149" t="s">
        <v>739</v>
      </c>
    </row>
    <row r="14" spans="1:9" ht="15.75">
      <c r="C14" s="169" t="s">
        <v>419</v>
      </c>
    </row>
    <row r="15" spans="1:9" ht="16.5" thickBot="1">
      <c r="C15" s="49" t="s">
        <v>7702</v>
      </c>
    </row>
    <row r="16" spans="1:9" ht="15.75">
      <c r="C16" s="43" t="s">
        <v>418</v>
      </c>
    </row>
    <row r="17" spans="3:3" ht="15.75">
      <c r="C17" s="131" t="s">
        <v>3979</v>
      </c>
    </row>
    <row r="18" spans="3:3" ht="15.95" customHeight="1">
      <c r="C18" s="131" t="s">
        <v>3978</v>
      </c>
    </row>
    <row r="19" spans="3:3" ht="15.75">
      <c r="C19" s="131" t="s">
        <v>3977</v>
      </c>
    </row>
    <row r="20" spans="3:3" ht="17.100000000000001" customHeight="1">
      <c r="C20" s="131" t="s">
        <v>3976</v>
      </c>
    </row>
    <row r="21" spans="3:3" ht="15.75">
      <c r="C21" s="131" t="s">
        <v>3975</v>
      </c>
    </row>
    <row r="22" spans="3:3" ht="15.75">
      <c r="C22" s="131" t="s">
        <v>3974</v>
      </c>
    </row>
    <row r="23" spans="3:3" ht="15.75">
      <c r="C23" s="131" t="s">
        <v>3973</v>
      </c>
    </row>
    <row r="24" spans="3:3" ht="15.95" customHeight="1">
      <c r="C24" s="131" t="s">
        <v>3972</v>
      </c>
    </row>
    <row r="25" spans="3:3" ht="15.75">
      <c r="C25" s="131" t="s">
        <v>3971</v>
      </c>
    </row>
    <row r="26" spans="3:3" ht="16.5" thickBot="1">
      <c r="C26" s="130" t="s">
        <v>3970</v>
      </c>
    </row>
    <row r="27" spans="3:3" ht="15.75">
      <c r="C27" s="157" t="s">
        <v>413</v>
      </c>
    </row>
    <row r="28" spans="3:3" ht="15.75">
      <c r="C28" s="131" t="s">
        <v>3969</v>
      </c>
    </row>
    <row r="29" spans="3:3" ht="15.75">
      <c r="C29" s="131" t="s">
        <v>3968</v>
      </c>
    </row>
    <row r="30" spans="3:3" ht="15.75">
      <c r="C30" s="131" t="s">
        <v>3967</v>
      </c>
    </row>
    <row r="31" spans="3:3" ht="15.75">
      <c r="C31" s="131" t="s">
        <v>3966</v>
      </c>
    </row>
    <row r="32" spans="3:3" ht="15.75">
      <c r="C32" s="131" t="s">
        <v>3965</v>
      </c>
    </row>
    <row r="33" spans="3:3" ht="15.75">
      <c r="C33" s="131" t="s">
        <v>3964</v>
      </c>
    </row>
    <row r="34" spans="3:3" ht="15.75">
      <c r="C34" s="131" t="s">
        <v>3963</v>
      </c>
    </row>
    <row r="35" spans="3:3" ht="15.75">
      <c r="C35" s="131" t="s">
        <v>3962</v>
      </c>
    </row>
    <row r="36" spans="3:3" ht="17.100000000000001" customHeight="1">
      <c r="C36" s="131" t="s">
        <v>3961</v>
      </c>
    </row>
    <row r="37" spans="3:3" ht="15.75">
      <c r="C37" s="131" t="s">
        <v>3960</v>
      </c>
    </row>
    <row r="38" spans="3:3" ht="15.75">
      <c r="C38" s="131" t="s">
        <v>3959</v>
      </c>
    </row>
    <row r="39" spans="3:3" ht="15.75">
      <c r="C39" s="131" t="s">
        <v>3958</v>
      </c>
    </row>
    <row r="40" spans="3:3" ht="15.75">
      <c r="C40" s="131" t="s">
        <v>3957</v>
      </c>
    </row>
    <row r="41" spans="3:3" ht="15.75">
      <c r="C41" s="131" t="s">
        <v>3956</v>
      </c>
    </row>
    <row r="42" spans="3:3" ht="15.75">
      <c r="C42" s="131" t="s">
        <v>3955</v>
      </c>
    </row>
    <row r="43" spans="3:3" ht="15.75">
      <c r="C43" s="131" t="s">
        <v>3954</v>
      </c>
    </row>
    <row r="44" spans="3:3" ht="15.75">
      <c r="C44" s="131" t="s">
        <v>3953</v>
      </c>
    </row>
    <row r="45" spans="3:3" ht="15.75">
      <c r="C45" s="131" t="s">
        <v>3952</v>
      </c>
    </row>
    <row r="46" spans="3:3" ht="15.75">
      <c r="C46" s="131" t="s">
        <v>3951</v>
      </c>
    </row>
    <row r="47" spans="3:3" ht="16.5" thickBot="1">
      <c r="C47" s="120" t="s">
        <v>3853</v>
      </c>
    </row>
    <row r="48" spans="3:3" ht="15.75">
      <c r="C48" s="127" t="s">
        <v>1508</v>
      </c>
    </row>
    <row r="49" spans="3:3" ht="141.94999999999999" customHeight="1" thickBot="1">
      <c r="C49" s="126" t="s">
        <v>7701</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heetViews>
  <sheetFormatPr defaultColWidth="11.42578125" defaultRowHeight="15"/>
  <cols>
    <col min="1" max="1" width="16.42578125" bestFit="1" customWidth="1"/>
    <col min="2" max="2" width="10.85546875" hidden="1" customWidth="1"/>
    <col min="3" max="3" width="70.140625" customWidth="1"/>
    <col min="4" max="4" width="10.85546875" hidden="1" customWidth="1"/>
    <col min="5" max="5" width="0.140625" hidden="1" customWidth="1"/>
    <col min="6" max="9" width="10.855468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2.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3738</v>
      </c>
    </row>
    <row r="12" spans="1:9" ht="15.75">
      <c r="C12" s="43" t="s">
        <v>421</v>
      </c>
    </row>
    <row r="13" spans="1:9" ht="32.1" customHeight="1" thickBot="1">
      <c r="C13" s="174" t="s">
        <v>754</v>
      </c>
    </row>
    <row r="14" spans="1:9" ht="15.75">
      <c r="C14" s="169" t="s">
        <v>419</v>
      </c>
    </row>
    <row r="15" spans="1:9" ht="16.5" thickBot="1">
      <c r="C15" s="49" t="s">
        <v>4239</v>
      </c>
    </row>
    <row r="16" spans="1:9" ht="15.75">
      <c r="C16" s="43" t="s">
        <v>418</v>
      </c>
    </row>
    <row r="17" spans="3:3" ht="31.5">
      <c r="C17" s="155" t="s">
        <v>4108</v>
      </c>
    </row>
    <row r="18" spans="3:3" ht="30.95" customHeight="1">
      <c r="C18" s="155" t="s">
        <v>4107</v>
      </c>
    </row>
    <row r="19" spans="3:3" ht="31.5">
      <c r="C19" s="155" t="s">
        <v>4106</v>
      </c>
    </row>
    <row r="20" spans="3:3" ht="33.950000000000003" customHeight="1">
      <c r="C20" s="155" t="s">
        <v>4105</v>
      </c>
    </row>
    <row r="21" spans="3:3" ht="31.5">
      <c r="C21" s="155" t="s">
        <v>4104</v>
      </c>
    </row>
    <row r="22" spans="3:3" ht="33" customHeight="1">
      <c r="C22" s="155" t="s">
        <v>4103</v>
      </c>
    </row>
    <row r="23" spans="3:3" ht="31.5">
      <c r="C23" s="155" t="s">
        <v>4102</v>
      </c>
    </row>
    <row r="24" spans="3:3" ht="30" customHeight="1">
      <c r="C24" s="155" t="s">
        <v>4101</v>
      </c>
    </row>
    <row r="25" spans="3:3" ht="31.5">
      <c r="C25" s="155" t="s">
        <v>4100</v>
      </c>
    </row>
    <row r="26" spans="3:3" ht="32.25" thickBot="1">
      <c r="C26" s="160" t="s">
        <v>4099</v>
      </c>
    </row>
    <row r="27" spans="3:3" ht="15.75">
      <c r="C27" s="157" t="s">
        <v>413</v>
      </c>
    </row>
    <row r="28" spans="3:3" ht="15.75">
      <c r="C28" s="144" t="s">
        <v>4098</v>
      </c>
    </row>
    <row r="29" spans="3:3" ht="15.75">
      <c r="C29" s="144" t="s">
        <v>4097</v>
      </c>
    </row>
    <row r="30" spans="3:3" ht="15.75">
      <c r="C30" s="144" t="s">
        <v>4096</v>
      </c>
    </row>
    <row r="31" spans="3:3" ht="15.75">
      <c r="C31" s="144" t="s">
        <v>4095</v>
      </c>
    </row>
    <row r="32" spans="3:3" ht="15.75">
      <c r="C32" s="144" t="s">
        <v>4094</v>
      </c>
    </row>
    <row r="33" spans="3:3" ht="15.75">
      <c r="C33" s="144" t="s">
        <v>4093</v>
      </c>
    </row>
    <row r="34" spans="3:3" ht="15.75">
      <c r="C34" s="144" t="s">
        <v>4092</v>
      </c>
    </row>
    <row r="35" spans="3:3" ht="15.75">
      <c r="C35" s="144" t="s">
        <v>4091</v>
      </c>
    </row>
    <row r="36" spans="3:3" ht="15.75">
      <c r="C36" s="144" t="s">
        <v>4090</v>
      </c>
    </row>
    <row r="37" spans="3:3" ht="17.100000000000001" customHeight="1">
      <c r="C37" s="144" t="s">
        <v>4089</v>
      </c>
    </row>
    <row r="38" spans="3:3" ht="15.75">
      <c r="C38" s="144" t="s">
        <v>4088</v>
      </c>
    </row>
    <row r="39" spans="3:3" ht="15.75">
      <c r="C39" s="144" t="s">
        <v>4087</v>
      </c>
    </row>
    <row r="40" spans="3:3" ht="15.75">
      <c r="C40" s="144" t="s">
        <v>4086</v>
      </c>
    </row>
    <row r="41" spans="3:3" ht="15.75">
      <c r="C41" s="144" t="s">
        <v>4085</v>
      </c>
    </row>
    <row r="42" spans="3:3" ht="15.75">
      <c r="C42" s="144" t="s">
        <v>4084</v>
      </c>
    </row>
    <row r="43" spans="3:3" ht="15.75">
      <c r="C43" s="144" t="s">
        <v>4083</v>
      </c>
    </row>
    <row r="44" spans="3:3" ht="15.75">
      <c r="C44" s="144" t="s">
        <v>4082</v>
      </c>
    </row>
    <row r="45" spans="3:3" ht="15.75">
      <c r="C45" s="144" t="s">
        <v>4081</v>
      </c>
    </row>
    <row r="46" spans="3:3" ht="15.75">
      <c r="C46" s="144" t="s">
        <v>4080</v>
      </c>
    </row>
    <row r="47" spans="3:3" ht="16.5" thickBot="1">
      <c r="C47" s="171" t="s">
        <v>3980</v>
      </c>
    </row>
    <row r="48" spans="3:3" ht="15.75">
      <c r="C48" s="127" t="s">
        <v>1508</v>
      </c>
    </row>
    <row r="49" spans="3:3" ht="210.95" customHeight="1" thickBot="1">
      <c r="C49" s="126" t="s">
        <v>4077</v>
      </c>
    </row>
    <row r="50" spans="3:3">
      <c r="C50" s="525"/>
    </row>
    <row r="51" spans="3:3">
      <c r="C51" s="525"/>
    </row>
    <row r="52" spans="3:3">
      <c r="C52" s="525"/>
    </row>
    <row r="53" spans="3:3">
      <c r="C53" s="525"/>
    </row>
    <row r="54" spans="3:3">
      <c r="C54"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heetViews>
  <sheetFormatPr defaultColWidth="11.42578125" defaultRowHeight="15"/>
  <cols>
    <col min="1" max="1" width="16.42578125" bestFit="1" customWidth="1"/>
    <col min="2" max="2" width="10.85546875" hidden="1" customWidth="1"/>
    <col min="3" max="3" width="64.85546875" customWidth="1"/>
    <col min="4" max="9" width="10.85546875" hidden="1" customWidth="1"/>
  </cols>
  <sheetData>
    <row r="1" spans="1:9">
      <c r="A1" s="47" t="s">
        <v>427</v>
      </c>
    </row>
    <row r="3" spans="1:9" ht="15.75" customHeight="1">
      <c r="A3" s="1128" t="s">
        <v>0</v>
      </c>
      <c r="B3" s="1128"/>
      <c r="C3" s="1128"/>
    </row>
    <row r="5" spans="1:9" ht="17.45" customHeight="1">
      <c r="B5" s="1129" t="s">
        <v>426</v>
      </c>
      <c r="C5" s="1129"/>
      <c r="D5" s="1129"/>
      <c r="E5" s="1129"/>
      <c r="F5" s="45"/>
      <c r="G5" s="45"/>
      <c r="H5" s="45"/>
      <c r="I5" s="45"/>
    </row>
    <row r="7" spans="1:9" ht="32.1" customHeight="1">
      <c r="B7" s="1185" t="s">
        <v>7691</v>
      </c>
      <c r="C7" s="1185"/>
      <c r="D7" s="1185"/>
      <c r="E7" s="1185"/>
      <c r="F7" s="1185"/>
      <c r="G7" s="1185"/>
      <c r="H7" s="1185"/>
      <c r="I7" s="1185"/>
    </row>
    <row r="8" spans="1:9">
      <c r="B8" s="1137" t="s">
        <v>424</v>
      </c>
      <c r="C8" s="1137"/>
      <c r="D8" s="1137"/>
      <c r="E8" s="1137"/>
      <c r="F8" s="1137"/>
      <c r="G8" s="1137"/>
      <c r="H8" s="1137"/>
      <c r="I8" s="44"/>
    </row>
    <row r="9" spans="1:9" ht="15.75" thickBot="1">
      <c r="F9" s="5"/>
    </row>
    <row r="10" spans="1:9" ht="15.75">
      <c r="C10" s="114" t="s">
        <v>423</v>
      </c>
    </row>
    <row r="11" spans="1:9" ht="16.5" thickBot="1">
      <c r="C11" s="149" t="s">
        <v>3738</v>
      </c>
    </row>
    <row r="12" spans="1:9" ht="15.75">
      <c r="C12" s="43" t="s">
        <v>421</v>
      </c>
    </row>
    <row r="13" spans="1:9" ht="32.1" customHeight="1" thickBot="1">
      <c r="C13" s="175" t="s">
        <v>767</v>
      </c>
    </row>
    <row r="14" spans="1:9" ht="15.75">
      <c r="C14" s="169" t="s">
        <v>419</v>
      </c>
    </row>
    <row r="15" spans="1:9" ht="16.5" thickBot="1">
      <c r="C15" s="49" t="s">
        <v>4239</v>
      </c>
    </row>
    <row r="16" spans="1:9" ht="15.75">
      <c r="C16" s="43" t="s">
        <v>418</v>
      </c>
    </row>
    <row r="17" spans="3:3" ht="33" customHeight="1">
      <c r="C17" s="155" t="s">
        <v>4238</v>
      </c>
    </row>
    <row r="18" spans="3:3" ht="30.95" customHeight="1">
      <c r="C18" s="155" t="s">
        <v>4237</v>
      </c>
    </row>
    <row r="19" spans="3:3" ht="45.95" customHeight="1">
      <c r="C19" s="154" t="s">
        <v>4236</v>
      </c>
    </row>
    <row r="20" spans="3:3" ht="33.950000000000003" customHeight="1">
      <c r="C20" s="155" t="s">
        <v>4235</v>
      </c>
    </row>
    <row r="21" spans="3:3" ht="47.25">
      <c r="C21" s="154" t="s">
        <v>4234</v>
      </c>
    </row>
    <row r="22" spans="3:3" ht="33" customHeight="1">
      <c r="C22" s="155" t="s">
        <v>4233</v>
      </c>
    </row>
    <row r="23" spans="3:3" ht="31.5">
      <c r="C23" s="154" t="s">
        <v>4232</v>
      </c>
    </row>
    <row r="24" spans="3:3" ht="30" customHeight="1">
      <c r="C24" s="154" t="s">
        <v>4231</v>
      </c>
    </row>
    <row r="25" spans="3:3" ht="31.5">
      <c r="C25" s="154" t="s">
        <v>4230</v>
      </c>
    </row>
    <row r="26" spans="3:3" ht="16.5" thickBot="1">
      <c r="C26" s="148" t="s">
        <v>4229</v>
      </c>
    </row>
    <row r="27" spans="3:3" ht="15.75">
      <c r="C27" s="157" t="s">
        <v>413</v>
      </c>
    </row>
    <row r="28" spans="3:3" ht="15.75">
      <c r="C28" s="131" t="s">
        <v>4228</v>
      </c>
    </row>
    <row r="29" spans="3:3" ht="15.75">
      <c r="C29" s="131" t="s">
        <v>4227</v>
      </c>
    </row>
    <row r="30" spans="3:3" ht="15.75">
      <c r="C30" s="131" t="s">
        <v>4226</v>
      </c>
    </row>
    <row r="31" spans="3:3" ht="15.75">
      <c r="C31" s="131" t="s">
        <v>4225</v>
      </c>
    </row>
    <row r="32" spans="3:3" ht="15.75">
      <c r="C32" s="131" t="s">
        <v>4224</v>
      </c>
    </row>
    <row r="33" spans="3:3" ht="15.75">
      <c r="C33" s="131" t="s">
        <v>4223</v>
      </c>
    </row>
    <row r="34" spans="3:3" ht="15.75">
      <c r="C34" s="131" t="s">
        <v>4222</v>
      </c>
    </row>
    <row r="35" spans="3:3" ht="15.75">
      <c r="C35" s="131" t="s">
        <v>4221</v>
      </c>
    </row>
    <row r="36" spans="3:3" ht="15.75">
      <c r="C36" s="131" t="s">
        <v>4220</v>
      </c>
    </row>
    <row r="37" spans="3:3" ht="17.100000000000001" customHeight="1">
      <c r="C37" s="131" t="s">
        <v>4219</v>
      </c>
    </row>
    <row r="38" spans="3:3" ht="15.75">
      <c r="C38" s="131" t="s">
        <v>4218</v>
      </c>
    </row>
    <row r="39" spans="3:3" ht="15.75">
      <c r="C39" s="131" t="s">
        <v>4217</v>
      </c>
    </row>
    <row r="40" spans="3:3" ht="15.75">
      <c r="C40" s="131" t="s">
        <v>4216</v>
      </c>
    </row>
    <row r="41" spans="3:3" ht="15.75">
      <c r="C41" s="131" t="s">
        <v>4215</v>
      </c>
    </row>
    <row r="42" spans="3:3" ht="15.75">
      <c r="C42" s="131" t="s">
        <v>4214</v>
      </c>
    </row>
    <row r="43" spans="3:3" ht="15.75">
      <c r="C43" s="131" t="s">
        <v>4213</v>
      </c>
    </row>
    <row r="44" spans="3:3" ht="15.75">
      <c r="C44" s="131" t="s">
        <v>4212</v>
      </c>
    </row>
    <row r="45" spans="3:3" ht="15.75">
      <c r="C45" s="131" t="s">
        <v>4211</v>
      </c>
    </row>
    <row r="46" spans="3:3" ht="16.5" thickBot="1">
      <c r="C46" s="130" t="s">
        <v>4210</v>
      </c>
    </row>
    <row r="47" spans="3:3" ht="15.75">
      <c r="C47" s="127" t="s">
        <v>1508</v>
      </c>
    </row>
    <row r="48" spans="3:3" ht="210.95" customHeight="1" thickBot="1">
      <c r="C48" s="126" t="s">
        <v>4208</v>
      </c>
    </row>
    <row r="49" spans="3:3">
      <c r="C49" s="525"/>
    </row>
    <row r="50" spans="3:3">
      <c r="C50" s="525"/>
    </row>
    <row r="51" spans="3:3">
      <c r="C51" s="525"/>
    </row>
    <row r="52" spans="3:3">
      <c r="C52" s="525"/>
    </row>
    <row r="53" spans="3:3">
      <c r="C53" s="525"/>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horizontalDpi="0" verticalDpi="0"/>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71.855468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441</v>
      </c>
    </row>
    <row r="12" spans="1:9" ht="16.5" thickBot="1">
      <c r="C12" s="41" t="s">
        <v>421</v>
      </c>
    </row>
    <row r="13" spans="1:9" ht="16.5" thickBot="1">
      <c r="C13" s="310" t="s">
        <v>4598</v>
      </c>
    </row>
    <row r="14" spans="1:9" ht="16.5" thickBot="1">
      <c r="C14" s="39" t="s">
        <v>419</v>
      </c>
    </row>
    <row r="15" spans="1:9" ht="15.75">
      <c r="C15" s="194" t="s">
        <v>13</v>
      </c>
    </row>
    <row r="16" spans="1:9" ht="16.5" thickBot="1">
      <c r="C16" s="37" t="s">
        <v>418</v>
      </c>
    </row>
    <row r="17" spans="3:3" ht="15.75">
      <c r="C17" s="519" t="s">
        <v>7638</v>
      </c>
    </row>
    <row r="18" spans="3:3" ht="15.75">
      <c r="C18" s="444" t="s">
        <v>7637</v>
      </c>
    </row>
    <row r="19" spans="3:3" ht="16.5" thickBot="1">
      <c r="C19" s="518" t="s">
        <v>7636</v>
      </c>
    </row>
    <row r="20" spans="3:3" ht="16.5" thickBot="1">
      <c r="C20" s="50" t="s">
        <v>413</v>
      </c>
    </row>
    <row r="21" spans="3:3" ht="15.75">
      <c r="C21" s="519" t="s">
        <v>7635</v>
      </c>
    </row>
    <row r="22" spans="3:3" ht="15.75">
      <c r="C22" s="444" t="s">
        <v>7634</v>
      </c>
    </row>
    <row r="23" spans="3:3" ht="15.75">
      <c r="C23" s="444" t="s">
        <v>7633</v>
      </c>
    </row>
    <row r="24" spans="3:3" ht="15.75">
      <c r="C24" s="444" t="s">
        <v>7632</v>
      </c>
    </row>
    <row r="25" spans="3:3" ht="15.75">
      <c r="C25" s="444" t="s">
        <v>7631</v>
      </c>
    </row>
    <row r="26" spans="3:3" ht="15.75">
      <c r="C26" s="444" t="s">
        <v>7630</v>
      </c>
    </row>
    <row r="27" spans="3:3" ht="31.5">
      <c r="C27" s="446" t="s">
        <v>7629</v>
      </c>
    </row>
    <row r="28" spans="3:3" ht="16.5" thickBot="1">
      <c r="C28" s="518" t="s">
        <v>7628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1" max="1" width="17.42578125" customWidth="1"/>
    <col min="3" max="3" width="70.1406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473</v>
      </c>
    </row>
    <row r="12" spans="1:9" ht="16.5" thickBot="1">
      <c r="C12" s="41" t="s">
        <v>421</v>
      </c>
    </row>
    <row r="13" spans="1:9" ht="16.5" thickBot="1">
      <c r="C13" s="310" t="s">
        <v>472</v>
      </c>
    </row>
    <row r="14" spans="1:9" ht="16.5" thickBot="1">
      <c r="C14" s="39" t="s">
        <v>419</v>
      </c>
    </row>
    <row r="15" spans="1:9" ht="15.75">
      <c r="C15" s="194" t="s">
        <v>13</v>
      </c>
    </row>
    <row r="16" spans="1:9" ht="16.5" thickBot="1">
      <c r="C16" s="37" t="s">
        <v>418</v>
      </c>
    </row>
    <row r="17" spans="3:3" ht="15.75">
      <c r="C17" s="444" t="s">
        <v>7060</v>
      </c>
    </row>
    <row r="18" spans="3:3" ht="15.75">
      <c r="C18" s="444" t="s">
        <v>7059</v>
      </c>
    </row>
    <row r="19" spans="3:3" ht="15.75">
      <c r="C19" s="444" t="s">
        <v>7058</v>
      </c>
    </row>
    <row r="20" spans="3:3" ht="15.75">
      <c r="C20" s="444" t="s">
        <v>7057</v>
      </c>
    </row>
    <row r="21" spans="3:3" ht="31.5">
      <c r="C21" s="446" t="s">
        <v>7056</v>
      </c>
    </row>
    <row r="22" spans="3:3" ht="32.25" thickBot="1">
      <c r="C22" s="445" t="s">
        <v>7055</v>
      </c>
    </row>
    <row r="23" spans="3:3" ht="16.5" thickBot="1">
      <c r="C23" s="50" t="s">
        <v>413</v>
      </c>
    </row>
    <row r="24" spans="3:3" ht="15.75">
      <c r="C24" s="444" t="s">
        <v>7054</v>
      </c>
    </row>
    <row r="25" spans="3:3" ht="15.75">
      <c r="C25" s="444" t="s">
        <v>7053</v>
      </c>
    </row>
    <row r="26" spans="3:3" ht="15.75">
      <c r="C26" s="444" t="s">
        <v>7052</v>
      </c>
    </row>
    <row r="27" spans="3:3" ht="15.75">
      <c r="C27" s="444" t="s">
        <v>7051</v>
      </c>
    </row>
    <row r="28" spans="3:3" ht="15.75">
      <c r="C28" s="444" t="s">
        <v>7050</v>
      </c>
    </row>
    <row r="29" spans="3:3" ht="15.75">
      <c r="C29" s="444" t="s">
        <v>7049</v>
      </c>
    </row>
    <row r="30" spans="3:3" ht="15.75">
      <c r="C30" s="444" t="s">
        <v>7048</v>
      </c>
    </row>
    <row r="31" spans="3:3" ht="15.75">
      <c r="C31" s="444" t="s">
        <v>7047</v>
      </c>
    </row>
    <row r="32" spans="3:3" ht="15.75">
      <c r="C32" s="444" t="s">
        <v>7046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71.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473</v>
      </c>
    </row>
    <row r="12" spans="1:9" ht="16.5" thickBot="1">
      <c r="C12" s="41" t="s">
        <v>421</v>
      </c>
    </row>
    <row r="13" spans="1:9" ht="32.25" thickBot="1">
      <c r="C13" s="304" t="s">
        <v>486</v>
      </c>
    </row>
    <row r="14" spans="1:9" ht="16.5" thickBot="1">
      <c r="C14" s="39" t="s">
        <v>419</v>
      </c>
    </row>
    <row r="15" spans="1:9" ht="15.75">
      <c r="C15" s="194" t="s">
        <v>13</v>
      </c>
    </row>
    <row r="16" spans="1:9" ht="16.5" thickBot="1">
      <c r="C16" s="37" t="s">
        <v>418</v>
      </c>
    </row>
    <row r="17" spans="3:3" ht="15.75">
      <c r="C17" s="450" t="s">
        <v>7076</v>
      </c>
    </row>
    <row r="18" spans="3:3" ht="15.75">
      <c r="C18" s="450" t="s">
        <v>7075</v>
      </c>
    </row>
    <row r="19" spans="3:3" ht="15.75">
      <c r="C19" s="450" t="s">
        <v>7074</v>
      </c>
    </row>
    <row r="20" spans="3:3" ht="15.75">
      <c r="C20" s="450" t="s">
        <v>7073</v>
      </c>
    </row>
    <row r="21" spans="3:3" ht="32.25" thickBot="1">
      <c r="C21" s="449" t="s">
        <v>7072</v>
      </c>
    </row>
    <row r="22" spans="3:3" ht="16.5" thickBot="1">
      <c r="C22" s="50" t="s">
        <v>413</v>
      </c>
    </row>
    <row r="23" spans="3:3" ht="15.75">
      <c r="C23" s="447" t="s">
        <v>7071</v>
      </c>
    </row>
    <row r="24" spans="3:3" ht="15.75">
      <c r="C24" s="447" t="s">
        <v>7070</v>
      </c>
    </row>
    <row r="25" spans="3:3" ht="15.75">
      <c r="C25" s="447" t="s">
        <v>7069</v>
      </c>
    </row>
    <row r="26" spans="3:3" ht="15.75">
      <c r="C26" s="447" t="s">
        <v>7068</v>
      </c>
    </row>
    <row r="27" spans="3:3" ht="15.75">
      <c r="C27" s="448" t="s">
        <v>7067</v>
      </c>
    </row>
    <row r="28" spans="3:3" ht="15.75">
      <c r="C28" s="448" t="s">
        <v>7066</v>
      </c>
    </row>
    <row r="29" spans="3:3" ht="15.75">
      <c r="C29" s="448" t="s">
        <v>7065</v>
      </c>
    </row>
    <row r="30" spans="3:3" ht="15.75">
      <c r="C30" s="447" t="s">
        <v>7064</v>
      </c>
    </row>
    <row r="31" spans="3:3" ht="15.75">
      <c r="C31" s="447" t="s">
        <v>7063</v>
      </c>
    </row>
    <row r="32" spans="3:3" ht="15.75">
      <c r="C32" s="447" t="s">
        <v>7062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68.42578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575</v>
      </c>
    </row>
    <row r="12" spans="1:9" ht="16.5" thickBot="1">
      <c r="C12" s="41" t="s">
        <v>421</v>
      </c>
    </row>
    <row r="13" spans="1:9" ht="16.5" thickBot="1">
      <c r="C13" s="310" t="s">
        <v>841</v>
      </c>
    </row>
    <row r="14" spans="1:9" ht="16.5" thickBot="1">
      <c r="C14" s="39" t="s">
        <v>419</v>
      </c>
    </row>
    <row r="15" spans="1:9" ht="15.75">
      <c r="C15" s="194" t="s">
        <v>13</v>
      </c>
    </row>
    <row r="16" spans="1:9" ht="16.5" thickBot="1">
      <c r="C16" s="37" t="s">
        <v>418</v>
      </c>
    </row>
    <row r="17" spans="3:3" ht="31.5">
      <c r="C17" s="521" t="s">
        <v>7085</v>
      </c>
    </row>
    <row r="18" spans="3:3" ht="31.5">
      <c r="C18" s="521" t="s">
        <v>7084</v>
      </c>
    </row>
    <row r="19" spans="3:3" ht="31.5">
      <c r="C19" s="521" t="s">
        <v>7083</v>
      </c>
    </row>
    <row r="20" spans="3:3" ht="32.25" thickBot="1">
      <c r="C20" s="521" t="s">
        <v>7082</v>
      </c>
    </row>
    <row r="21" spans="3:3" ht="16.5" thickBot="1">
      <c r="C21" s="50" t="s">
        <v>413</v>
      </c>
    </row>
    <row r="22" spans="3:3" ht="31.5">
      <c r="C22" s="520" t="s">
        <v>7081</v>
      </c>
    </row>
    <row r="23" spans="3:3" ht="31.5">
      <c r="C23" s="520" t="s">
        <v>7080</v>
      </c>
    </row>
    <row r="24" spans="3:3" ht="31.5">
      <c r="C24" s="520" t="s">
        <v>7079</v>
      </c>
    </row>
    <row r="25" spans="3:3" ht="31.5">
      <c r="C25" s="520" t="s">
        <v>7078</v>
      </c>
    </row>
    <row r="26" spans="3:3" ht="31.5">
      <c r="C26" s="520" t="s">
        <v>7077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575</v>
      </c>
    </row>
    <row r="12" spans="1:9" ht="16.5" thickBot="1">
      <c r="C12" s="41" t="s">
        <v>421</v>
      </c>
    </row>
    <row r="13" spans="1:9" ht="16.5" thickBot="1">
      <c r="C13" s="310" t="s">
        <v>544</v>
      </c>
    </row>
    <row r="14" spans="1:9" ht="16.5" thickBot="1">
      <c r="C14" s="39" t="s">
        <v>419</v>
      </c>
    </row>
    <row r="15" spans="1:9" ht="15.75">
      <c r="C15" s="194" t="s">
        <v>13</v>
      </c>
    </row>
    <row r="16" spans="1:9" ht="16.5" thickBot="1">
      <c r="C16" s="37" t="s">
        <v>418</v>
      </c>
    </row>
    <row r="17" spans="3:3" ht="31.5">
      <c r="C17" s="521" t="s">
        <v>7103</v>
      </c>
    </row>
    <row r="18" spans="3:3" ht="48" thickBot="1">
      <c r="C18" s="521" t="s">
        <v>7102</v>
      </c>
    </row>
    <row r="19" spans="3:3" ht="16.5" thickBot="1">
      <c r="C19" s="50" t="s">
        <v>413</v>
      </c>
    </row>
    <row r="20" spans="3:3" ht="15.75">
      <c r="C20" s="452" t="s">
        <v>7101</v>
      </c>
    </row>
    <row r="21" spans="3:3" ht="15.75">
      <c r="C21" s="452" t="s">
        <v>7100</v>
      </c>
    </row>
    <row r="22" spans="3:3" ht="15.75">
      <c r="C22" s="452" t="s">
        <v>7099</v>
      </c>
    </row>
    <row r="23" spans="3:3" ht="31.5">
      <c r="C23" s="452" t="s">
        <v>7098</v>
      </c>
    </row>
    <row r="24" spans="3:3" ht="31.5">
      <c r="C24" s="452" t="s">
        <v>7097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62.855468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575</v>
      </c>
    </row>
    <row r="12" spans="1:9" ht="16.5" thickBot="1">
      <c r="C12" s="41" t="s">
        <v>421</v>
      </c>
    </row>
    <row r="13" spans="1:9" ht="16.5" thickBot="1">
      <c r="C13" s="310" t="s">
        <v>556</v>
      </c>
    </row>
    <row r="14" spans="1:9" ht="16.5" thickBot="1">
      <c r="C14" s="39" t="s">
        <v>419</v>
      </c>
    </row>
    <row r="15" spans="1:9" ht="15.75">
      <c r="C15" s="194" t="s">
        <v>13</v>
      </c>
    </row>
    <row r="16" spans="1:9" ht="16.5" thickBot="1">
      <c r="C16" s="37" t="s">
        <v>418</v>
      </c>
    </row>
    <row r="17" spans="3:3" ht="30.75" customHeight="1">
      <c r="C17" s="520" t="s">
        <v>7648</v>
      </c>
    </row>
    <row r="18" spans="3:3" ht="30.75" customHeight="1">
      <c r="C18" s="520" t="s">
        <v>7647</v>
      </c>
    </row>
    <row r="19" spans="3:3" ht="30.75" customHeight="1" thickBot="1">
      <c r="C19" s="520" t="s">
        <v>7646</v>
      </c>
    </row>
    <row r="20" spans="3:3" ht="16.5" thickBot="1">
      <c r="C20" s="50" t="s">
        <v>413</v>
      </c>
    </row>
    <row r="21" spans="3:3" ht="15.75">
      <c r="C21" s="447" t="s">
        <v>7645</v>
      </c>
    </row>
    <row r="22" spans="3:3" ht="15.75">
      <c r="C22" s="447" t="s">
        <v>7644</v>
      </c>
    </row>
    <row r="23" spans="3:3" ht="30.75">
      <c r="C23" s="520" t="s">
        <v>7643</v>
      </c>
    </row>
    <row r="24" spans="3:3" ht="30.75">
      <c r="C24" s="520" t="s">
        <v>7642</v>
      </c>
    </row>
    <row r="25" spans="3:3" ht="30.75">
      <c r="C25" s="520" t="s">
        <v>7641</v>
      </c>
    </row>
    <row r="26" spans="3:3" ht="30.75">
      <c r="C26" s="520" t="s">
        <v>7640</v>
      </c>
    </row>
    <row r="27" spans="3:3" ht="15.75">
      <c r="C27" s="447"/>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68.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575</v>
      </c>
    </row>
    <row r="12" spans="1:9" ht="16.5" thickBot="1">
      <c r="C12" s="41" t="s">
        <v>421</v>
      </c>
    </row>
    <row r="13" spans="1:9" ht="16.5" thickBot="1">
      <c r="C13" s="310" t="s">
        <v>574</v>
      </c>
    </row>
    <row r="14" spans="1:9" ht="16.5" thickBot="1">
      <c r="C14" s="39" t="s">
        <v>419</v>
      </c>
    </row>
    <row r="15" spans="1:9" ht="15.75">
      <c r="C15" s="194" t="s">
        <v>13</v>
      </c>
    </row>
    <row r="16" spans="1:9" ht="16.5" thickBot="1">
      <c r="C16" s="37" t="s">
        <v>418</v>
      </c>
    </row>
    <row r="17" spans="3:3" ht="31.5">
      <c r="C17" s="520" t="s">
        <v>7650</v>
      </c>
    </row>
    <row r="18" spans="3:3" ht="32.25" thickBot="1">
      <c r="C18" s="520" t="s">
        <v>7649</v>
      </c>
    </row>
    <row r="19" spans="3:3" ht="16.5" thickBot="1">
      <c r="C19" s="50" t="s">
        <v>413</v>
      </c>
    </row>
    <row r="20" spans="3:3" ht="15.75">
      <c r="C20" s="447" t="s">
        <v>7094</v>
      </c>
    </row>
    <row r="21" spans="3:3" ht="15.75">
      <c r="C21" s="447" t="s">
        <v>7093</v>
      </c>
    </row>
    <row r="22" spans="3:3" ht="31.5">
      <c r="C22" s="520" t="s">
        <v>7092</v>
      </c>
    </row>
    <row r="23" spans="3:3" ht="15.75">
      <c r="C23" s="447" t="s">
        <v>7091</v>
      </c>
    </row>
    <row r="24" spans="3:3" ht="15.75">
      <c r="C24" s="447" t="s">
        <v>7090</v>
      </c>
    </row>
    <row r="25" spans="3:3" ht="15.75">
      <c r="C25" s="447" t="s">
        <v>7089</v>
      </c>
    </row>
    <row r="26" spans="3:3" ht="15.75">
      <c r="C26" s="447" t="s">
        <v>7088</v>
      </c>
    </row>
    <row r="27" spans="3:3" ht="15.75">
      <c r="C27" s="447" t="s">
        <v>7087</v>
      </c>
    </row>
    <row r="28" spans="3:3" ht="15.75">
      <c r="C28" s="447" t="s">
        <v>7086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4.42578125" defaultRowHeight="15" customHeight="1"/>
  <cols>
    <col min="1" max="1" width="16.42578125" style="1041" bestFit="1" customWidth="1"/>
    <col min="2" max="2" width="1.85546875" style="1041" customWidth="1"/>
    <col min="3" max="3" width="90.85546875" style="1041" customWidth="1"/>
    <col min="4" max="26" width="8.85546875" style="1041" customWidth="1"/>
    <col min="27" max="16384" width="14.42578125" style="1041"/>
  </cols>
  <sheetData>
    <row r="1" spans="1:9" ht="15" customHeight="1">
      <c r="A1" s="1029" t="s">
        <v>427</v>
      </c>
    </row>
    <row r="3" spans="1:9" ht="15.75" customHeight="1">
      <c r="A3" s="1138" t="s">
        <v>0</v>
      </c>
      <c r="B3" s="1139"/>
      <c r="C3" s="1139"/>
      <c r="D3" s="1050"/>
      <c r="E3" s="1050"/>
      <c r="F3" s="1050"/>
      <c r="G3" s="1050"/>
      <c r="H3" s="1050"/>
    </row>
    <row r="4" spans="1:9" ht="14.25" customHeight="1"/>
    <row r="5" spans="1:9" ht="17.25" customHeight="1">
      <c r="B5" s="1140" t="s">
        <v>426</v>
      </c>
      <c r="C5" s="1139"/>
      <c r="D5" s="1139"/>
      <c r="E5" s="1139"/>
      <c r="F5" s="1049"/>
      <c r="G5" s="1049"/>
      <c r="H5" s="1049"/>
      <c r="I5" s="1049"/>
    </row>
    <row r="6" spans="1:9" ht="14.25" customHeight="1"/>
    <row r="7" spans="1:9" ht="14.25" customHeight="1">
      <c r="B7" s="1141" t="s">
        <v>12861</v>
      </c>
      <c r="C7" s="1139"/>
      <c r="D7" s="1139"/>
      <c r="E7" s="1139"/>
      <c r="F7" s="1139"/>
      <c r="G7" s="1139"/>
      <c r="H7" s="1139"/>
      <c r="I7" s="1139"/>
    </row>
    <row r="8" spans="1:9" ht="14.25" customHeight="1">
      <c r="B8" s="1142"/>
      <c r="C8" s="1139"/>
      <c r="D8" s="1139"/>
      <c r="E8" s="1139"/>
      <c r="F8" s="1139"/>
      <c r="G8" s="1139"/>
      <c r="H8" s="1139"/>
      <c r="I8" s="1048"/>
    </row>
    <row r="9" spans="1:9" ht="14.25" customHeight="1"/>
    <row r="10" spans="1:9" ht="14.25" customHeight="1">
      <c r="C10" s="1046" t="s">
        <v>423</v>
      </c>
    </row>
    <row r="11" spans="1:9" ht="14.25" customHeight="1">
      <c r="C11" s="1045" t="s">
        <v>715</v>
      </c>
    </row>
    <row r="12" spans="1:9" ht="14.25" customHeight="1">
      <c r="C12" s="1046" t="s">
        <v>421</v>
      </c>
    </row>
    <row r="13" spans="1:9" ht="33.75" customHeight="1">
      <c r="C13" s="1047" t="s">
        <v>754</v>
      </c>
    </row>
    <row r="14" spans="1:9" ht="14.25" customHeight="1">
      <c r="C14" s="1046" t="s">
        <v>12860</v>
      </c>
    </row>
    <row r="15" spans="1:9" ht="14.25" customHeight="1">
      <c r="C15" s="1045" t="s">
        <v>12987</v>
      </c>
    </row>
    <row r="16" spans="1:9" ht="14.25" customHeight="1">
      <c r="C16" s="1046" t="s">
        <v>12858</v>
      </c>
    </row>
    <row r="17" spans="3:3" ht="14.25" customHeight="1">
      <c r="C17" s="1045" t="s">
        <v>12944</v>
      </c>
    </row>
    <row r="18" spans="3:3" ht="14.25" customHeight="1">
      <c r="C18" s="1046" t="s">
        <v>794</v>
      </c>
    </row>
    <row r="19" spans="3:3" ht="14.25" customHeight="1">
      <c r="C19" s="1045" t="s">
        <v>5113</v>
      </c>
    </row>
    <row r="20" spans="3:3" ht="14.25" customHeight="1">
      <c r="C20" s="1044" t="s">
        <v>418</v>
      </c>
    </row>
    <row r="21" spans="3:3" ht="14.25" customHeight="1">
      <c r="C21" s="1043" t="s">
        <v>13035</v>
      </c>
    </row>
    <row r="22" spans="3:3" ht="14.25" customHeight="1">
      <c r="C22" s="1044" t="s">
        <v>413</v>
      </c>
    </row>
    <row r="23" spans="3:3" ht="94.5">
      <c r="C23" s="1043" t="s">
        <v>13034</v>
      </c>
    </row>
    <row r="24" spans="3:3" ht="94.5">
      <c r="C24" s="1043" t="s">
        <v>13033</v>
      </c>
    </row>
    <row r="25" spans="3:3" ht="94.5">
      <c r="C25" s="1043" t="s">
        <v>13032</v>
      </c>
    </row>
    <row r="26" spans="3:3" ht="94.5">
      <c r="C26" s="1043" t="s">
        <v>13031</v>
      </c>
    </row>
    <row r="27" spans="3:3" ht="110.25">
      <c r="C27" s="1043" t="s">
        <v>13030</v>
      </c>
    </row>
    <row r="28" spans="3:3" ht="110.25">
      <c r="C28" s="1043" t="s">
        <v>13029</v>
      </c>
    </row>
    <row r="29" spans="3:3" ht="15.75">
      <c r="C29" s="1043" t="s">
        <v>13028</v>
      </c>
    </row>
    <row r="30" spans="3:3" ht="14.25" customHeight="1">
      <c r="C30" s="1063" t="s">
        <v>13027</v>
      </c>
    </row>
    <row r="31" spans="3:3" ht="14.25" customHeight="1"/>
    <row r="32" spans="3:3"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3:C3"/>
    <mergeCell ref="B5:E5"/>
    <mergeCell ref="B7:I7"/>
    <mergeCell ref="B8:H8"/>
  </mergeCells>
  <hyperlinks>
    <hyperlink ref="C30" r:id="rId1"/>
    <hyperlink ref="A1" location="'Piedāvājumu saraksts_10_2025'!A1" display="&lt;&lt;ATGRIEZTIES&gt;&gt; "/>
  </hyperlinks>
  <pageMargins left="0.7" right="0.7" top="0.75" bottom="0.75" header="0" footer="0"/>
  <pageSetup orientation="portrait"/>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64.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310" t="s">
        <v>613</v>
      </c>
    </row>
    <row r="14" spans="1:9" ht="16.5" thickBot="1">
      <c r="C14" s="39" t="s">
        <v>419</v>
      </c>
    </row>
    <row r="15" spans="1:9" ht="15.75">
      <c r="C15" s="194" t="s">
        <v>13</v>
      </c>
    </row>
    <row r="16" spans="1:9" ht="16.5" thickBot="1">
      <c r="C16" s="37" t="s">
        <v>418</v>
      </c>
    </row>
    <row r="17" spans="3:3" ht="15.75">
      <c r="C17" s="447" t="s">
        <v>7660</v>
      </c>
    </row>
    <row r="18" spans="3:3" ht="15.75">
      <c r="C18" s="447" t="s">
        <v>6067</v>
      </c>
    </row>
    <row r="19" spans="3:3" ht="15.75">
      <c r="C19" s="447" t="s">
        <v>6066</v>
      </c>
    </row>
    <row r="20" spans="3:3" ht="15.75">
      <c r="C20" s="447" t="s">
        <v>6065</v>
      </c>
    </row>
    <row r="21" spans="3:3" ht="16.5" thickBot="1">
      <c r="C21" s="447" t="s">
        <v>7659</v>
      </c>
    </row>
    <row r="22" spans="3:3" ht="16.5" thickBot="1">
      <c r="C22" s="50" t="s">
        <v>413</v>
      </c>
    </row>
    <row r="23" spans="3:3" ht="15.75">
      <c r="C23" s="447" t="s">
        <v>7658</v>
      </c>
    </row>
    <row r="24" spans="3:3" ht="15.75">
      <c r="C24" s="447" t="s">
        <v>7657</v>
      </c>
    </row>
    <row r="25" spans="3:3" ht="15.75">
      <c r="C25" s="447" t="s">
        <v>7656</v>
      </c>
    </row>
    <row r="26" spans="3:3" ht="15.75">
      <c r="C26" s="447" t="s">
        <v>7655</v>
      </c>
    </row>
    <row r="27" spans="3:3" ht="15.75">
      <c r="C27" s="447" t="s">
        <v>7654</v>
      </c>
    </row>
    <row r="28" spans="3:3" ht="15.75">
      <c r="C28" s="447" t="s">
        <v>7653</v>
      </c>
    </row>
    <row r="29" spans="3:3" ht="15.75">
      <c r="C29" s="447" t="s">
        <v>7652</v>
      </c>
    </row>
    <row r="30" spans="3:3" ht="15.75">
      <c r="C30" s="447" t="s">
        <v>7651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G35" sqref="G35"/>
    </sheetView>
  </sheetViews>
  <sheetFormatPr defaultRowHeight="15"/>
  <cols>
    <col min="1" max="1" width="16.42578125" bestFit="1" customWidth="1"/>
    <col min="3" max="3" width="64"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310" t="s">
        <v>7113</v>
      </c>
    </row>
    <row r="14" spans="1:9" ht="16.5" thickBot="1">
      <c r="C14" s="39" t="s">
        <v>419</v>
      </c>
    </row>
    <row r="15" spans="1:9" ht="15.75">
      <c r="C15" s="194" t="s">
        <v>13</v>
      </c>
    </row>
    <row r="16" spans="1:9" ht="16.5" thickBot="1">
      <c r="C16" s="37" t="s">
        <v>418</v>
      </c>
    </row>
    <row r="17" spans="3:3" ht="31.5">
      <c r="C17" s="521" t="s">
        <v>7112</v>
      </c>
    </row>
    <row r="18" spans="3:3" ht="16.5" thickBot="1">
      <c r="C18" s="451" t="s">
        <v>7111</v>
      </c>
    </row>
    <row r="19" spans="3:3" ht="16.5" thickBot="1">
      <c r="C19" s="50" t="s">
        <v>413</v>
      </c>
    </row>
    <row r="20" spans="3:3" ht="15.75">
      <c r="C20" s="453" t="s">
        <v>7110</v>
      </c>
    </row>
    <row r="21" spans="3:3" ht="15.75">
      <c r="C21" s="453" t="s">
        <v>7109</v>
      </c>
    </row>
    <row r="22" spans="3:3" ht="15.75">
      <c r="C22" s="453" t="s">
        <v>7108</v>
      </c>
    </row>
    <row r="23" spans="3:3" ht="15.75">
      <c r="C23" s="453" t="s">
        <v>7107</v>
      </c>
    </row>
    <row r="24" spans="3:3" ht="15.75">
      <c r="C24" s="453" t="s">
        <v>7106</v>
      </c>
    </row>
    <row r="25" spans="3:3" ht="15.75">
      <c r="C25" s="453" t="s">
        <v>7105</v>
      </c>
    </row>
    <row r="26" spans="3:3" ht="15.75">
      <c r="C26" s="453" t="s">
        <v>7104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A1048576"/>
    </sheetView>
  </sheetViews>
  <sheetFormatPr defaultRowHeight="15"/>
  <cols>
    <col min="1" max="1" width="16.42578125" bestFit="1" customWidth="1"/>
    <col min="3" max="3" width="69.855468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587</v>
      </c>
    </row>
    <row r="12" spans="1:9" ht="16.5" thickBot="1">
      <c r="C12" s="41" t="s">
        <v>421</v>
      </c>
    </row>
    <row r="13" spans="1:9" ht="16.5" thickBot="1">
      <c r="C13" s="310" t="s">
        <v>3081</v>
      </c>
    </row>
    <row r="14" spans="1:9" ht="16.5" thickBot="1">
      <c r="C14" s="39" t="s">
        <v>419</v>
      </c>
    </row>
    <row r="15" spans="1:9" ht="15.75">
      <c r="C15" s="194" t="s">
        <v>13</v>
      </c>
    </row>
    <row r="16" spans="1:9" ht="16.5" thickBot="1">
      <c r="C16" s="37" t="s">
        <v>418</v>
      </c>
    </row>
    <row r="17" spans="3:3" ht="15.75">
      <c r="C17" s="451" t="s">
        <v>7125</v>
      </c>
    </row>
    <row r="18" spans="3:3" ht="15.75">
      <c r="C18" s="451" t="s">
        <v>7124</v>
      </c>
    </row>
    <row r="19" spans="3:3" ht="31.5">
      <c r="C19" s="521" t="s">
        <v>7123</v>
      </c>
    </row>
    <row r="20" spans="3:3" ht="31.5">
      <c r="C20" s="521" t="s">
        <v>7122</v>
      </c>
    </row>
    <row r="21" spans="3:3" ht="32.25" thickBot="1">
      <c r="C21" s="521" t="s">
        <v>7121</v>
      </c>
    </row>
    <row r="22" spans="3:3" ht="16.5" thickBot="1">
      <c r="C22" s="50" t="s">
        <v>413</v>
      </c>
    </row>
    <row r="23" spans="3:3" ht="31.5">
      <c r="C23" s="520" t="s">
        <v>7120</v>
      </c>
    </row>
    <row r="24" spans="3:3" ht="15.75">
      <c r="C24" s="520" t="s">
        <v>7119</v>
      </c>
    </row>
    <row r="25" spans="3:3" ht="15.75">
      <c r="C25" s="520" t="s">
        <v>7118</v>
      </c>
    </row>
    <row r="26" spans="3:3" ht="15.75">
      <c r="C26" s="520" t="s">
        <v>7117</v>
      </c>
    </row>
    <row r="27" spans="3:3" ht="31.5">
      <c r="C27" s="520" t="s">
        <v>7116</v>
      </c>
    </row>
    <row r="28" spans="3:3" ht="15.75">
      <c r="C28" s="520" t="s">
        <v>7115</v>
      </c>
    </row>
    <row r="29" spans="3:3" ht="31.5">
      <c r="C29" s="520" t="s">
        <v>7114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66"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16.5" thickBot="1">
      <c r="C13" s="310" t="s">
        <v>5385</v>
      </c>
    </row>
    <row r="14" spans="1:9" ht="16.5" thickBot="1">
      <c r="C14" s="39" t="s">
        <v>419</v>
      </c>
    </row>
    <row r="15" spans="1:9" ht="15.75">
      <c r="C15" s="194" t="s">
        <v>13</v>
      </c>
    </row>
    <row r="16" spans="1:9" ht="16.5" thickBot="1">
      <c r="C16" s="37" t="s">
        <v>418</v>
      </c>
    </row>
    <row r="17" spans="3:3" ht="31.5">
      <c r="C17" s="521" t="s">
        <v>7141</v>
      </c>
    </row>
    <row r="18" spans="3:3" ht="31.5">
      <c r="C18" s="521" t="s">
        <v>7140</v>
      </c>
    </row>
    <row r="19" spans="3:3" ht="47.25">
      <c r="C19" s="521" t="s">
        <v>7139</v>
      </c>
    </row>
    <row r="20" spans="3:3" ht="16.5" thickBot="1">
      <c r="C20" s="451" t="s">
        <v>7138</v>
      </c>
    </row>
    <row r="21" spans="3:3" ht="16.5" thickBot="1">
      <c r="C21" s="50" t="s">
        <v>413</v>
      </c>
    </row>
    <row r="22" spans="3:3" ht="15.75">
      <c r="C22" s="447" t="s">
        <v>7137</v>
      </c>
    </row>
    <row r="23" spans="3:3" ht="15.75">
      <c r="C23" s="447" t="s">
        <v>7136</v>
      </c>
    </row>
    <row r="24" spans="3:3" ht="15.75">
      <c r="C24" s="447" t="s">
        <v>7135</v>
      </c>
    </row>
    <row r="25" spans="3:3" ht="15.75">
      <c r="C25" s="447" t="s">
        <v>7134</v>
      </c>
    </row>
    <row r="26" spans="3:3" ht="15.75">
      <c r="C26" s="447" t="s">
        <v>7133</v>
      </c>
    </row>
    <row r="27" spans="3:3" ht="15.75">
      <c r="C27" s="447" t="s">
        <v>7132</v>
      </c>
    </row>
    <row r="28" spans="3:3" ht="15.75">
      <c r="C28" s="447" t="s">
        <v>7131</v>
      </c>
    </row>
    <row r="29" spans="3:3" ht="15.75">
      <c r="C29" s="447" t="s">
        <v>7130</v>
      </c>
    </row>
    <row r="30" spans="3:3" ht="15.75">
      <c r="C30" s="447" t="s">
        <v>7129</v>
      </c>
    </row>
    <row r="31" spans="3:3" ht="15.75">
      <c r="C31" s="447" t="s">
        <v>7128</v>
      </c>
    </row>
    <row r="32" spans="3:3" ht="15.75">
      <c r="C32" s="447" t="s">
        <v>7127</v>
      </c>
    </row>
    <row r="33" spans="3:3" ht="15.75">
      <c r="C33" s="447" t="s">
        <v>7126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48" thickBot="1">
      <c r="C13" s="282" t="s">
        <v>652</v>
      </c>
    </row>
    <row r="14" spans="1:9" ht="16.5" thickBot="1">
      <c r="C14" s="39" t="s">
        <v>419</v>
      </c>
    </row>
    <row r="15" spans="1:9" ht="15.75">
      <c r="C15" s="194" t="s">
        <v>13</v>
      </c>
    </row>
    <row r="16" spans="1:9" ht="16.5" thickBot="1">
      <c r="C16" s="37" t="s">
        <v>418</v>
      </c>
    </row>
    <row r="17" spans="3:3" ht="48" thickBot="1">
      <c r="C17" s="521" t="s">
        <v>7669</v>
      </c>
    </row>
    <row r="18" spans="3:3" ht="16.5" thickBot="1">
      <c r="C18" s="50" t="s">
        <v>413</v>
      </c>
    </row>
    <row r="19" spans="3:3" ht="15.75">
      <c r="C19" s="447" t="s">
        <v>7668</v>
      </c>
    </row>
    <row r="20" spans="3:3" ht="15.75">
      <c r="C20" s="447" t="s">
        <v>7667</v>
      </c>
    </row>
    <row r="21" spans="3:3" ht="15.75">
      <c r="C21" s="447" t="s">
        <v>7666</v>
      </c>
    </row>
    <row r="22" spans="3:3" ht="15.75">
      <c r="C22" s="447" t="s">
        <v>7665</v>
      </c>
    </row>
    <row r="23" spans="3:3" ht="15.75">
      <c r="C23" s="447" t="s">
        <v>7664</v>
      </c>
    </row>
    <row r="24" spans="3:3" ht="15.75">
      <c r="C24" s="447" t="s">
        <v>7663</v>
      </c>
    </row>
    <row r="25" spans="3:3" ht="15.75">
      <c r="C25" s="447" t="s">
        <v>7662</v>
      </c>
    </row>
    <row r="26" spans="3:3" ht="15.75">
      <c r="C26" s="447" t="s">
        <v>7661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A1048576"/>
    </sheetView>
  </sheetViews>
  <sheetFormatPr defaultRowHeight="15"/>
  <cols>
    <col min="1" max="1" width="16.42578125" bestFit="1" customWidth="1"/>
    <col min="3" max="3" width="62.42578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16.5" thickBot="1">
      <c r="C13" s="310" t="s">
        <v>664</v>
      </c>
    </row>
    <row r="14" spans="1:9" ht="16.5" thickBot="1">
      <c r="C14" s="39" t="s">
        <v>419</v>
      </c>
    </row>
    <row r="15" spans="1:9" ht="15.75">
      <c r="C15" s="194" t="s">
        <v>13</v>
      </c>
    </row>
    <row r="16" spans="1:9" ht="16.5" thickBot="1">
      <c r="C16" s="37" t="s">
        <v>418</v>
      </c>
    </row>
    <row r="17" spans="3:3" ht="63.75" thickBot="1">
      <c r="C17" s="449" t="s">
        <v>7150</v>
      </c>
    </row>
    <row r="18" spans="3:3" ht="16.5" thickBot="1">
      <c r="C18" s="50" t="s">
        <v>413</v>
      </c>
    </row>
    <row r="19" spans="3:3" ht="15.75">
      <c r="C19" s="447" t="s">
        <v>7149</v>
      </c>
    </row>
    <row r="20" spans="3:3" ht="15.75">
      <c r="C20" s="447" t="s">
        <v>7148</v>
      </c>
    </row>
    <row r="21" spans="3:3" ht="15.75">
      <c r="C21" s="447" t="s">
        <v>7147</v>
      </c>
    </row>
    <row r="22" spans="3:3" ht="15.75">
      <c r="C22" s="447" t="s">
        <v>7146</v>
      </c>
    </row>
    <row r="23" spans="3:3" ht="15.75">
      <c r="C23" s="447" t="s">
        <v>7145</v>
      </c>
    </row>
    <row r="24" spans="3:3" ht="15.75">
      <c r="C24" s="447" t="s">
        <v>7144</v>
      </c>
    </row>
    <row r="25" spans="3:3" ht="15.75">
      <c r="C25" s="447" t="s">
        <v>7143</v>
      </c>
    </row>
    <row r="26" spans="3:3" ht="15.75">
      <c r="C26" s="447" t="s">
        <v>7142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64.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16.5" thickBot="1">
      <c r="C13" s="310" t="s">
        <v>675</v>
      </c>
    </row>
    <row r="14" spans="1:9" ht="16.5" thickBot="1">
      <c r="C14" s="39" t="s">
        <v>419</v>
      </c>
    </row>
    <row r="15" spans="1:9" ht="15.75">
      <c r="C15" s="194" t="s">
        <v>13</v>
      </c>
    </row>
    <row r="16" spans="1:9" ht="16.5" thickBot="1">
      <c r="C16" s="37" t="s">
        <v>418</v>
      </c>
    </row>
    <row r="17" spans="3:3" ht="15.75">
      <c r="C17" s="451" t="s">
        <v>7165</v>
      </c>
    </row>
    <row r="18" spans="3:3" ht="15.75">
      <c r="C18" s="451" t="s">
        <v>7164</v>
      </c>
    </row>
    <row r="19" spans="3:3" ht="15.75">
      <c r="C19" s="451" t="s">
        <v>7163</v>
      </c>
    </row>
    <row r="20" spans="3:3" ht="15.75">
      <c r="C20" s="451" t="s">
        <v>7162</v>
      </c>
    </row>
    <row r="21" spans="3:3" ht="16.5" thickBot="1">
      <c r="C21" s="451" t="s">
        <v>7161</v>
      </c>
    </row>
    <row r="22" spans="3:3" ht="16.5" thickBot="1">
      <c r="C22" s="50" t="s">
        <v>413</v>
      </c>
    </row>
    <row r="23" spans="3:3" ht="31.5">
      <c r="C23" s="520" t="s">
        <v>7160</v>
      </c>
    </row>
    <row r="24" spans="3:3" ht="15.75">
      <c r="C24" s="447" t="s">
        <v>7159</v>
      </c>
    </row>
    <row r="25" spans="3:3" ht="15.75">
      <c r="C25" s="447" t="s">
        <v>7158</v>
      </c>
    </row>
    <row r="26" spans="3:3" ht="15.75">
      <c r="C26" s="447" t="s">
        <v>7157</v>
      </c>
    </row>
    <row r="27" spans="3:3" ht="15.75">
      <c r="C27" s="447" t="s">
        <v>7156</v>
      </c>
    </row>
    <row r="28" spans="3:3" ht="15.75">
      <c r="C28" s="447" t="s">
        <v>7155</v>
      </c>
    </row>
    <row r="29" spans="3:3" ht="15.75">
      <c r="C29" s="447" t="s">
        <v>7154</v>
      </c>
    </row>
    <row r="30" spans="3:3" ht="15.75">
      <c r="C30" s="447" t="s">
        <v>7153</v>
      </c>
    </row>
    <row r="31" spans="3:3" ht="15.75">
      <c r="C31" s="447" t="s">
        <v>7152</v>
      </c>
    </row>
    <row r="32" spans="3:3" ht="15.75">
      <c r="C32" s="447" t="s">
        <v>7151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75.5703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16.5" thickBot="1">
      <c r="C13" s="310" t="s">
        <v>687</v>
      </c>
    </row>
    <row r="14" spans="1:9" ht="16.5" thickBot="1">
      <c r="C14" s="39" t="s">
        <v>419</v>
      </c>
    </row>
    <row r="15" spans="1:9" ht="15.75">
      <c r="C15" s="194" t="s">
        <v>13</v>
      </c>
    </row>
    <row r="16" spans="1:9" ht="16.5" thickBot="1">
      <c r="C16" s="37" t="s">
        <v>418</v>
      </c>
    </row>
    <row r="17" spans="3:3" ht="15.75">
      <c r="C17" s="451" t="s">
        <v>7180</v>
      </c>
    </row>
    <row r="18" spans="3:3" ht="15.75">
      <c r="C18" s="454" t="s">
        <v>7179</v>
      </c>
    </row>
    <row r="19" spans="3:3" ht="15.75">
      <c r="C19" s="454" t="s">
        <v>7178</v>
      </c>
    </row>
    <row r="20" spans="3:3" ht="15.75">
      <c r="C20" s="454" t="s">
        <v>7177</v>
      </c>
    </row>
    <row r="21" spans="3:3" ht="15.75">
      <c r="C21" s="454" t="s">
        <v>7176</v>
      </c>
    </row>
    <row r="22" spans="3:3" ht="16.5" thickBot="1">
      <c r="C22" s="451" t="s">
        <v>7175</v>
      </c>
    </row>
    <row r="23" spans="3:3" ht="16.5" thickBot="1">
      <c r="C23" s="50" t="s">
        <v>413</v>
      </c>
    </row>
    <row r="24" spans="3:3" ht="47.25">
      <c r="C24" s="520" t="s">
        <v>7174</v>
      </c>
    </row>
    <row r="25" spans="3:3" ht="31.5">
      <c r="C25" s="520" t="s">
        <v>7173</v>
      </c>
    </row>
    <row r="26" spans="3:3" ht="31.5">
      <c r="C26" s="520" t="s">
        <v>7172</v>
      </c>
    </row>
    <row r="27" spans="3:3" ht="15.75">
      <c r="C27" s="520" t="s">
        <v>7171</v>
      </c>
    </row>
    <row r="28" spans="3:3" ht="31.5">
      <c r="C28" s="520" t="s">
        <v>7170</v>
      </c>
    </row>
    <row r="29" spans="3:3" ht="31.5">
      <c r="C29" s="520" t="s">
        <v>7169</v>
      </c>
    </row>
    <row r="30" spans="3:3" ht="15.75">
      <c r="C30" s="447" t="s">
        <v>7168</v>
      </c>
    </row>
    <row r="31" spans="3:3" ht="15.75">
      <c r="C31" s="447" t="s">
        <v>7167</v>
      </c>
    </row>
    <row r="32" spans="3:3" ht="15.75">
      <c r="C32" s="447" t="s">
        <v>7166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68.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5251</v>
      </c>
    </row>
    <row r="12" spans="1:9" ht="16.5" thickBot="1">
      <c r="C12" s="41" t="s">
        <v>421</v>
      </c>
    </row>
    <row r="13" spans="1:9" ht="16.5" thickBot="1">
      <c r="C13" s="310" t="s">
        <v>1016</v>
      </c>
    </row>
    <row r="14" spans="1:9" ht="16.5" thickBot="1">
      <c r="C14" s="39" t="s">
        <v>419</v>
      </c>
    </row>
    <row r="15" spans="1:9" ht="15.75">
      <c r="C15" s="194" t="s">
        <v>13</v>
      </c>
    </row>
    <row r="16" spans="1:9" ht="16.5" thickBot="1">
      <c r="C16" s="37" t="s">
        <v>418</v>
      </c>
    </row>
    <row r="17" spans="3:3" ht="31.5">
      <c r="C17" s="521" t="s">
        <v>7198</v>
      </c>
    </row>
    <row r="18" spans="3:3" ht="31.5">
      <c r="C18" s="522" t="s">
        <v>7197</v>
      </c>
    </row>
    <row r="19" spans="3:3" ht="15.75">
      <c r="C19" s="454" t="s">
        <v>7196</v>
      </c>
    </row>
    <row r="20" spans="3:3" ht="16.5" thickBot="1">
      <c r="C20" s="454" t="s">
        <v>7195</v>
      </c>
    </row>
    <row r="21" spans="3:3" ht="16.5" thickBot="1">
      <c r="C21" s="50" t="s">
        <v>413</v>
      </c>
    </row>
    <row r="22" spans="3:3" ht="15.75">
      <c r="C22" s="447" t="s">
        <v>7194</v>
      </c>
    </row>
    <row r="23" spans="3:3" ht="15.75">
      <c r="C23" s="447" t="s">
        <v>7193</v>
      </c>
    </row>
    <row r="24" spans="3:3" ht="15.75">
      <c r="C24" s="447" t="s">
        <v>7192</v>
      </c>
    </row>
    <row r="25" spans="3:3" ht="15.75">
      <c r="C25" s="447" t="s">
        <v>7191</v>
      </c>
    </row>
    <row r="26" spans="3:3" ht="15.75">
      <c r="C26" s="447" t="s">
        <v>7190</v>
      </c>
    </row>
    <row r="27" spans="3:3" ht="15.75">
      <c r="C27" s="447" t="s">
        <v>7189</v>
      </c>
    </row>
    <row r="28" spans="3:3" ht="15.75">
      <c r="C28" s="447" t="s">
        <v>7188</v>
      </c>
    </row>
    <row r="29" spans="3:3" ht="15.75">
      <c r="C29" s="447" t="s">
        <v>7187</v>
      </c>
    </row>
    <row r="30" spans="3:3" ht="15.75">
      <c r="C30" s="447" t="s">
        <v>7186</v>
      </c>
    </row>
    <row r="31" spans="3:3" ht="15.75">
      <c r="C31" s="447" t="s">
        <v>7185</v>
      </c>
    </row>
    <row r="32" spans="3:3" ht="15.75">
      <c r="C32" s="447" t="s">
        <v>7184</v>
      </c>
    </row>
    <row r="33" spans="3:3" ht="15.75">
      <c r="C33" s="447" t="s">
        <v>7183</v>
      </c>
    </row>
    <row r="34" spans="3:3" ht="15.75">
      <c r="C34" s="447" t="s">
        <v>7182</v>
      </c>
    </row>
    <row r="35" spans="3:3" ht="15.75">
      <c r="C35" s="447" t="s">
        <v>7181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87.5703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16.5" thickBot="1">
      <c r="C13" s="310" t="s">
        <v>714</v>
      </c>
    </row>
    <row r="14" spans="1:9" ht="16.5" thickBot="1">
      <c r="C14" s="39" t="s">
        <v>419</v>
      </c>
    </row>
    <row r="15" spans="1:9" ht="15.75">
      <c r="C15" s="194" t="s">
        <v>13</v>
      </c>
    </row>
    <row r="16" spans="1:9" ht="16.5" thickBot="1">
      <c r="C16" s="37" t="s">
        <v>418</v>
      </c>
    </row>
    <row r="17" spans="3:3" ht="15.75">
      <c r="C17" s="451" t="s">
        <v>7214</v>
      </c>
    </row>
    <row r="18" spans="3:3" ht="15.75">
      <c r="C18" s="451" t="s">
        <v>7213</v>
      </c>
    </row>
    <row r="19" spans="3:3" ht="15.75">
      <c r="C19" s="451" t="s">
        <v>7212</v>
      </c>
    </row>
    <row r="20" spans="3:3" ht="15.75">
      <c r="C20" s="451" t="s">
        <v>7211</v>
      </c>
    </row>
    <row r="21" spans="3:3" ht="15.75">
      <c r="C21" s="451" t="s">
        <v>7210</v>
      </c>
    </row>
    <row r="22" spans="3:3" ht="32.25" thickBot="1">
      <c r="C22" s="521" t="s">
        <v>7209</v>
      </c>
    </row>
    <row r="23" spans="3:3" ht="16.5" thickBot="1">
      <c r="C23" s="50" t="s">
        <v>413</v>
      </c>
    </row>
    <row r="24" spans="3:3" ht="15.75">
      <c r="C24" s="447" t="s">
        <v>7208</v>
      </c>
    </row>
    <row r="25" spans="3:3" ht="15.75">
      <c r="C25" s="447" t="s">
        <v>7207</v>
      </c>
    </row>
    <row r="26" spans="3:3" ht="15.75">
      <c r="C26" s="447" t="s">
        <v>7206</v>
      </c>
    </row>
    <row r="27" spans="3:3" ht="15.75">
      <c r="C27" s="447" t="s">
        <v>7205</v>
      </c>
    </row>
    <row r="28" spans="3:3" ht="15.75">
      <c r="C28" s="447" t="s">
        <v>7204</v>
      </c>
    </row>
    <row r="29" spans="3:3" ht="15.75">
      <c r="C29" s="447" t="s">
        <v>7203</v>
      </c>
    </row>
    <row r="30" spans="3:3" ht="15.75">
      <c r="C30" s="447" t="s">
        <v>7202</v>
      </c>
    </row>
    <row r="31" spans="3:3" ht="15.75">
      <c r="C31" s="447" t="s">
        <v>7201</v>
      </c>
    </row>
    <row r="32" spans="3:3" ht="15.75">
      <c r="C32" s="447" t="s">
        <v>7200</v>
      </c>
    </row>
    <row r="33" spans="3:3" ht="15.75">
      <c r="C33" s="447" t="s">
        <v>7199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71.5703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6" spans="1:9" ht="15.75" thickBot="1"/>
    <row r="7" spans="1:9" ht="42.75" customHeight="1" thickBot="1">
      <c r="B7" s="1130" t="s">
        <v>13241</v>
      </c>
      <c r="C7" s="1131"/>
      <c r="D7" s="1132"/>
    </row>
    <row r="8" spans="1:9" ht="15" customHeight="1">
      <c r="B8" s="1133" t="s">
        <v>1537</v>
      </c>
      <c r="C8" s="1134"/>
      <c r="D8" s="1135"/>
      <c r="I8" s="44"/>
    </row>
    <row r="9" spans="1:9" ht="15.75" thickBot="1"/>
    <row r="10" spans="1:9" ht="16.5" thickBot="1">
      <c r="C10" s="41" t="s">
        <v>423</v>
      </c>
    </row>
    <row r="11" spans="1:9" ht="15.75">
      <c r="C11" s="1099" t="s">
        <v>31</v>
      </c>
    </row>
    <row r="12" spans="1:9" ht="15.75">
      <c r="C12" s="75" t="s">
        <v>421</v>
      </c>
    </row>
    <row r="13" spans="1:9">
      <c r="C13" s="1098" t="s">
        <v>613</v>
      </c>
    </row>
    <row r="14" spans="1:9" ht="15.75">
      <c r="C14" s="75" t="s">
        <v>419</v>
      </c>
    </row>
    <row r="15" spans="1:9" ht="15.75" thickBot="1">
      <c r="C15" s="1097" t="s">
        <v>385</v>
      </c>
    </row>
    <row r="16" spans="1:9" ht="16.5" thickBot="1">
      <c r="C16" s="41" t="s">
        <v>418</v>
      </c>
    </row>
    <row r="17" spans="3:3">
      <c r="C17" s="1095" t="s">
        <v>13240</v>
      </c>
    </row>
    <row r="18" spans="3:3" ht="26.25">
      <c r="C18" s="1094" t="s">
        <v>13239</v>
      </c>
    </row>
    <row r="19" spans="3:3">
      <c r="C19" s="1094" t="s">
        <v>13238</v>
      </c>
    </row>
    <row r="20" spans="3:3" ht="26.25">
      <c r="C20" s="1094" t="s">
        <v>13237</v>
      </c>
    </row>
    <row r="21" spans="3:3">
      <c r="C21" s="1094" t="s">
        <v>13236</v>
      </c>
    </row>
    <row r="22" spans="3:3" ht="16.5" thickBot="1">
      <c r="C22" s="1096"/>
    </row>
    <row r="23" spans="3:3" ht="16.5" thickBot="1">
      <c r="C23" s="50" t="s">
        <v>413</v>
      </c>
    </row>
    <row r="24" spans="3:3">
      <c r="C24" s="1095" t="s">
        <v>13235</v>
      </c>
    </row>
    <row r="25" spans="3:3">
      <c r="C25" s="1094" t="s">
        <v>13234</v>
      </c>
    </row>
    <row r="26" spans="3:3">
      <c r="C26" s="1094" t="s">
        <v>13119</v>
      </c>
    </row>
    <row r="27" spans="3:3">
      <c r="C27" s="1094" t="s">
        <v>13233</v>
      </c>
    </row>
    <row r="28" spans="3:3">
      <c r="C28" s="1094" t="s">
        <v>13232</v>
      </c>
    </row>
    <row r="29" spans="3:3">
      <c r="C29" s="433" t="s">
        <v>13231</v>
      </c>
    </row>
    <row r="30" spans="3:3">
      <c r="C30" s="1094" t="s">
        <v>13230</v>
      </c>
    </row>
  </sheetData>
  <mergeCells count="5">
    <mergeCell ref="A3:C3"/>
    <mergeCell ref="B5:E5"/>
    <mergeCell ref="B7:D7"/>
    <mergeCell ref="B8:D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heetViews>
  <sheetFormatPr defaultRowHeight="15"/>
  <cols>
    <col min="1" max="1" width="16.42578125" bestFit="1" customWidth="1"/>
    <col min="2" max="2" width="4.140625" customWidth="1"/>
    <col min="3" max="3" width="82.140625" customWidth="1"/>
    <col min="5" max="5" width="41.140625" customWidth="1"/>
  </cols>
  <sheetData>
    <row r="1" spans="1:9">
      <c r="A1" s="1029" t="s">
        <v>427</v>
      </c>
    </row>
    <row r="3" spans="1:9" ht="15.6" customHeight="1">
      <c r="A3" s="1128" t="s">
        <v>0</v>
      </c>
      <c r="B3" s="1128"/>
      <c r="C3" s="1128"/>
      <c r="D3" s="46"/>
      <c r="E3" s="46"/>
      <c r="F3" s="46"/>
      <c r="G3" s="46"/>
      <c r="H3" s="46"/>
    </row>
    <row r="5" spans="1:9" ht="17.45" customHeight="1">
      <c r="B5" s="1129" t="s">
        <v>426</v>
      </c>
      <c r="C5" s="1129"/>
      <c r="D5" s="730"/>
      <c r="E5" s="730"/>
      <c r="F5" s="45"/>
      <c r="G5" s="45"/>
      <c r="H5" s="45"/>
      <c r="I5" s="45"/>
    </row>
    <row r="7" spans="1:9" ht="15.6" customHeight="1">
      <c r="B7" s="1146" t="s">
        <v>12593</v>
      </c>
      <c r="C7" s="1146"/>
      <c r="D7" s="728"/>
      <c r="E7" s="728"/>
      <c r="F7" s="728"/>
      <c r="G7" s="728"/>
      <c r="H7" s="728"/>
      <c r="I7" s="728"/>
    </row>
    <row r="8" spans="1:9" ht="14.45" customHeight="1">
      <c r="B8" s="1145" t="s">
        <v>424</v>
      </c>
      <c r="C8" s="1145"/>
      <c r="D8" s="729"/>
      <c r="E8" s="729"/>
      <c r="F8" s="729"/>
      <c r="G8" s="729"/>
      <c r="H8" s="729"/>
      <c r="I8" s="44"/>
    </row>
    <row r="10" spans="1:9" ht="15.75">
      <c r="C10" s="75" t="s">
        <v>423</v>
      </c>
    </row>
    <row r="11" spans="1:9" ht="15.75">
      <c r="C11" s="359" t="s">
        <v>21</v>
      </c>
    </row>
    <row r="12" spans="1:9" ht="15.75">
      <c r="C12" s="75" t="s">
        <v>421</v>
      </c>
    </row>
    <row r="13" spans="1:9" ht="15.75">
      <c r="C13" s="359" t="s">
        <v>502</v>
      </c>
    </row>
    <row r="14" spans="1:9" ht="15.75">
      <c r="C14" s="75" t="s">
        <v>419</v>
      </c>
    </row>
    <row r="15" spans="1:9" ht="15.75">
      <c r="C15" s="359" t="s">
        <v>274</v>
      </c>
    </row>
    <row r="16" spans="1:9" ht="15.75">
      <c r="C16" s="75" t="s">
        <v>418</v>
      </c>
    </row>
    <row r="17" spans="3:3" ht="15.75">
      <c r="C17" s="1032" t="s">
        <v>820</v>
      </c>
    </row>
    <row r="18" spans="3:3" ht="15.75">
      <c r="C18" s="1031" t="s">
        <v>12592</v>
      </c>
    </row>
    <row r="19" spans="3:3" ht="15.75">
      <c r="C19" s="1031" t="s">
        <v>12591</v>
      </c>
    </row>
    <row r="20" spans="3:3" ht="15.75">
      <c r="C20" s="1031" t="s">
        <v>12590</v>
      </c>
    </row>
    <row r="21" spans="3:3" ht="15.75">
      <c r="C21" s="1032" t="s">
        <v>957</v>
      </c>
    </row>
    <row r="22" spans="3:3" ht="15.75">
      <c r="C22" s="1031" t="s">
        <v>12589</v>
      </c>
    </row>
    <row r="23" spans="3:3" ht="15.75">
      <c r="C23" s="1031" t="s">
        <v>12588</v>
      </c>
    </row>
    <row r="24" spans="3:3" ht="15.75">
      <c r="C24" s="1031" t="s">
        <v>12587</v>
      </c>
    </row>
    <row r="25" spans="3:3" ht="15.75">
      <c r="C25" s="1031" t="s">
        <v>12586</v>
      </c>
    </row>
    <row r="26" spans="3:3" ht="15.75">
      <c r="C26" s="1031" t="s">
        <v>12585</v>
      </c>
    </row>
    <row r="27" spans="3:3" ht="15.75">
      <c r="C27" s="1032" t="s">
        <v>12584</v>
      </c>
    </row>
    <row r="28" spans="3:3" ht="15.75">
      <c r="C28" s="1031" t="s">
        <v>12583</v>
      </c>
    </row>
    <row r="29" spans="3:3" ht="15.75">
      <c r="C29" s="1031" t="s">
        <v>12582</v>
      </c>
    </row>
    <row r="30" spans="3:3" ht="15.75">
      <c r="C30" s="1031" t="s">
        <v>12581</v>
      </c>
    </row>
    <row r="31" spans="3:3" ht="15.75">
      <c r="C31" s="70" t="s">
        <v>413</v>
      </c>
    </row>
    <row r="32" spans="3:3" ht="15.75">
      <c r="C32" s="359" t="s">
        <v>12580</v>
      </c>
    </row>
    <row r="33" spans="3:3" ht="15.75">
      <c r="C33" s="359" t="s">
        <v>12579</v>
      </c>
    </row>
    <row r="34" spans="3:3" ht="15.75">
      <c r="C34" s="359" t="s">
        <v>12578</v>
      </c>
    </row>
    <row r="35" spans="3:3" ht="15.75">
      <c r="C35" s="359" t="s">
        <v>12577</v>
      </c>
    </row>
    <row r="36" spans="3:3" ht="15.75">
      <c r="C36" s="359" t="s">
        <v>12576</v>
      </c>
    </row>
    <row r="37" spans="3:3" ht="15.75">
      <c r="C37" s="359" t="s">
        <v>12575</v>
      </c>
    </row>
    <row r="38" spans="3:3" ht="15.75">
      <c r="C38" s="359" t="s">
        <v>12574</v>
      </c>
    </row>
    <row r="39" spans="3:3" ht="15.75">
      <c r="C39" s="359" t="s">
        <v>12573</v>
      </c>
    </row>
    <row r="40" spans="3:3" ht="15.75">
      <c r="C40" s="359" t="s">
        <v>12572</v>
      </c>
    </row>
    <row r="41" spans="3:3" ht="15.75">
      <c r="C41" s="359" t="s">
        <v>12571</v>
      </c>
    </row>
    <row r="42" spans="3:3" ht="15.75">
      <c r="C42" s="1030"/>
    </row>
  </sheetData>
  <mergeCells count="4">
    <mergeCell ref="A3:C3"/>
    <mergeCell ref="B5:C5"/>
    <mergeCell ref="B8:C8"/>
    <mergeCell ref="B7:C7"/>
  </mergeCells>
  <hyperlinks>
    <hyperlink ref="A1" location="'Piedāvājumu saraksts_10_2025'!A1" display="&lt;&lt;ATGRIEZTIES&gt;&gt; "/>
  </hyperlinks>
  <pageMargins left="0.7" right="0.7" top="0.75" bottom="0.75" header="0.3" footer="0.3"/>
  <pageSetup orientation="portrait" r:id="rId1"/>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72.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16.5" thickBot="1">
      <c r="C13" s="310" t="s">
        <v>727</v>
      </c>
    </row>
    <row r="14" spans="1:9" ht="16.5" thickBot="1">
      <c r="C14" s="39" t="s">
        <v>419</v>
      </c>
    </row>
    <row r="15" spans="1:9" ht="15.75">
      <c r="C15" s="194" t="s">
        <v>13</v>
      </c>
    </row>
    <row r="16" spans="1:9" ht="16.5" thickBot="1">
      <c r="C16" s="37" t="s">
        <v>418</v>
      </c>
    </row>
    <row r="17" spans="3:3" ht="15.75">
      <c r="C17" s="451" t="s">
        <v>7214</v>
      </c>
    </row>
    <row r="18" spans="3:3" ht="31.5">
      <c r="C18" s="524" t="s">
        <v>7213</v>
      </c>
    </row>
    <row r="19" spans="3:3" ht="15.75">
      <c r="C19" s="524" t="s">
        <v>7212</v>
      </c>
    </row>
    <row r="20" spans="3:3" ht="31.5">
      <c r="C20" s="524" t="s">
        <v>7211</v>
      </c>
    </row>
    <row r="21" spans="3:3" ht="16.5" thickBot="1">
      <c r="C21" s="524" t="s">
        <v>7210</v>
      </c>
    </row>
    <row r="22" spans="3:3" ht="16.5" thickBot="1">
      <c r="C22" s="352" t="s">
        <v>413</v>
      </c>
    </row>
    <row r="23" spans="3:3" ht="15.75">
      <c r="C23" s="523" t="s">
        <v>7208</v>
      </c>
    </row>
    <row r="24" spans="3:3" ht="15.75">
      <c r="C24" s="523" t="s">
        <v>7207</v>
      </c>
    </row>
    <row r="25" spans="3:3" ht="15.75">
      <c r="C25" s="523" t="s">
        <v>7206</v>
      </c>
    </row>
    <row r="26" spans="3:3" ht="15.75">
      <c r="C26" s="523" t="s">
        <v>7218</v>
      </c>
    </row>
    <row r="27" spans="3:3" ht="31.5">
      <c r="C27" s="523" t="s">
        <v>7217</v>
      </c>
    </row>
    <row r="28" spans="3:3" ht="31.5">
      <c r="C28" s="523" t="s">
        <v>7216</v>
      </c>
    </row>
    <row r="29" spans="3:3" ht="31.5">
      <c r="C29" s="523" t="s">
        <v>7215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69.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16.5" thickBot="1">
      <c r="C13" s="188" t="s">
        <v>739</v>
      </c>
    </row>
    <row r="14" spans="1:9" ht="16.5" thickBot="1">
      <c r="C14" s="39" t="s">
        <v>419</v>
      </c>
    </row>
    <row r="15" spans="1:9" ht="15.75">
      <c r="C15" s="194" t="s">
        <v>13</v>
      </c>
    </row>
    <row r="16" spans="1:9" ht="16.5" thickBot="1">
      <c r="C16" s="37" t="s">
        <v>418</v>
      </c>
    </row>
    <row r="17" spans="3:3" ht="15.75">
      <c r="C17" s="451" t="s">
        <v>7214</v>
      </c>
    </row>
    <row r="18" spans="3:3" ht="15.75">
      <c r="C18" s="451" t="s">
        <v>7229</v>
      </c>
    </row>
    <row r="19" spans="3:3" ht="15.75">
      <c r="C19" s="451" t="s">
        <v>7228</v>
      </c>
    </row>
    <row r="20" spans="3:3" ht="31.5">
      <c r="C20" s="524" t="s">
        <v>7227</v>
      </c>
    </row>
    <row r="21" spans="3:3" ht="31.5">
      <c r="C21" s="524" t="s">
        <v>7226</v>
      </c>
    </row>
    <row r="22" spans="3:3" ht="32.25" thickBot="1">
      <c r="C22" s="523" t="s">
        <v>7225</v>
      </c>
    </row>
    <row r="23" spans="3:3" ht="16.5" thickBot="1">
      <c r="C23" s="352" t="s">
        <v>413</v>
      </c>
    </row>
    <row r="24" spans="3:3" ht="15.75">
      <c r="C24" s="523" t="s">
        <v>7208</v>
      </c>
    </row>
    <row r="25" spans="3:3" ht="15.75">
      <c r="C25" s="523" t="s">
        <v>7207</v>
      </c>
    </row>
    <row r="26" spans="3:3" ht="31.5">
      <c r="C26" s="523" t="s">
        <v>7224</v>
      </c>
    </row>
    <row r="27" spans="3:3" ht="15.75">
      <c r="C27" s="447" t="s">
        <v>7223</v>
      </c>
    </row>
    <row r="28" spans="3:3" ht="15.75">
      <c r="C28" s="447" t="s">
        <v>7222</v>
      </c>
    </row>
    <row r="29" spans="3:3" ht="15.75">
      <c r="C29" s="447" t="s">
        <v>7221</v>
      </c>
    </row>
    <row r="30" spans="3:3" ht="15.75">
      <c r="C30" s="447" t="s">
        <v>7220</v>
      </c>
    </row>
    <row r="31" spans="3:3" ht="15.75">
      <c r="C31" s="447" t="s">
        <v>7219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8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32.25" thickBot="1">
      <c r="C13" s="282" t="s">
        <v>754</v>
      </c>
    </row>
    <row r="14" spans="1:9" ht="16.5" thickBot="1">
      <c r="C14" s="39" t="s">
        <v>419</v>
      </c>
    </row>
    <row r="15" spans="1:9" ht="15.75">
      <c r="C15" s="194" t="s">
        <v>13</v>
      </c>
    </row>
    <row r="16" spans="1:9" ht="16.5" thickBot="1">
      <c r="C16" s="37" t="s">
        <v>418</v>
      </c>
    </row>
    <row r="17" spans="3:3" ht="15.75">
      <c r="C17" s="451" t="s">
        <v>7214</v>
      </c>
    </row>
    <row r="18" spans="3:3" ht="15.75">
      <c r="C18" s="451" t="s">
        <v>7213</v>
      </c>
    </row>
    <row r="19" spans="3:3" ht="15.75">
      <c r="C19" s="451" t="s">
        <v>7212</v>
      </c>
    </row>
    <row r="20" spans="3:3" ht="15.75">
      <c r="C20" s="451" t="s">
        <v>7243</v>
      </c>
    </row>
    <row r="21" spans="3:3" ht="15.75">
      <c r="C21" s="451" t="s">
        <v>7242</v>
      </c>
    </row>
    <row r="22" spans="3:3" ht="15.75">
      <c r="C22" s="451" t="s">
        <v>7241</v>
      </c>
    </row>
    <row r="23" spans="3:3" ht="15.75">
      <c r="C23" s="451" t="s">
        <v>7240</v>
      </c>
    </row>
    <row r="24" spans="3:3" ht="16.5" thickBot="1">
      <c r="C24" s="451" t="s">
        <v>7239</v>
      </c>
    </row>
    <row r="25" spans="3:3" ht="16.5" thickBot="1">
      <c r="C25" s="50" t="s">
        <v>413</v>
      </c>
    </row>
    <row r="26" spans="3:3" ht="15.75">
      <c r="C26" s="447" t="s">
        <v>7238</v>
      </c>
    </row>
    <row r="27" spans="3:3" ht="15.75">
      <c r="C27" s="447" t="s">
        <v>7237</v>
      </c>
    </row>
    <row r="28" spans="3:3" ht="15.75">
      <c r="C28" s="447" t="s">
        <v>7236</v>
      </c>
    </row>
    <row r="29" spans="3:3" ht="15.75">
      <c r="C29" s="447" t="s">
        <v>7235</v>
      </c>
    </row>
    <row r="30" spans="3:3" ht="15.75">
      <c r="C30" s="447" t="s">
        <v>7234</v>
      </c>
    </row>
    <row r="31" spans="3:3" ht="15.75">
      <c r="C31" s="447" t="s">
        <v>7233</v>
      </c>
    </row>
    <row r="32" spans="3:3" ht="15.75">
      <c r="C32" s="447" t="s">
        <v>7232</v>
      </c>
    </row>
    <row r="33" spans="3:3" ht="31.5">
      <c r="C33" s="520" t="s">
        <v>7231</v>
      </c>
    </row>
    <row r="34" spans="3:3" ht="31.5">
      <c r="C34" s="520" t="s">
        <v>7230</v>
      </c>
    </row>
    <row r="35" spans="3:3" ht="15.75">
      <c r="C35" s="45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78.855468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7639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32.25" thickBot="1">
      <c r="C13" s="304" t="s">
        <v>767</v>
      </c>
    </row>
    <row r="14" spans="1:9" ht="16.5" thickBot="1">
      <c r="C14" s="39" t="s">
        <v>419</v>
      </c>
    </row>
    <row r="15" spans="1:9" ht="15.75">
      <c r="C15" s="194" t="s">
        <v>13</v>
      </c>
    </row>
    <row r="16" spans="1:9" ht="16.5" thickBot="1">
      <c r="C16" s="37" t="s">
        <v>418</v>
      </c>
    </row>
    <row r="17" spans="3:3" ht="15.75">
      <c r="C17" s="451" t="s">
        <v>7214</v>
      </c>
    </row>
    <row r="18" spans="3:3" ht="15.75">
      <c r="C18" s="451" t="s">
        <v>7212</v>
      </c>
    </row>
    <row r="19" spans="3:3" ht="15.75">
      <c r="C19" s="451" t="s">
        <v>7243</v>
      </c>
    </row>
    <row r="20" spans="3:3" ht="15.75">
      <c r="C20" s="451" t="s">
        <v>7242</v>
      </c>
    </row>
    <row r="21" spans="3:3" ht="15.75">
      <c r="C21" s="451" t="s">
        <v>7240</v>
      </c>
    </row>
    <row r="22" spans="3:3" ht="16.5" thickBot="1">
      <c r="C22" s="451" t="s">
        <v>7239</v>
      </c>
    </row>
    <row r="23" spans="3:3" ht="16.5" thickBot="1">
      <c r="C23" s="50" t="s">
        <v>413</v>
      </c>
    </row>
    <row r="24" spans="3:3" ht="15.75">
      <c r="C24" s="447" t="s">
        <v>7249</v>
      </c>
    </row>
    <row r="25" spans="3:3" ht="31.5">
      <c r="C25" s="520" t="s">
        <v>7248</v>
      </c>
    </row>
    <row r="26" spans="3:3" ht="31.5">
      <c r="C26" s="520" t="s">
        <v>7247</v>
      </c>
    </row>
    <row r="27" spans="3:3" ht="31.5">
      <c r="C27" s="520" t="s">
        <v>7246</v>
      </c>
    </row>
    <row r="28" spans="3:3" ht="31.5">
      <c r="C28" s="520" t="s">
        <v>7245</v>
      </c>
    </row>
    <row r="29" spans="3:3" ht="31.5">
      <c r="C29" s="520" t="s">
        <v>7244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55.140625" bestFit="1" customWidth="1"/>
    <col min="8" max="8" width="24.42578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84" t="s">
        <v>7425</v>
      </c>
      <c r="C7" s="1184"/>
      <c r="D7" s="1184"/>
      <c r="E7" s="1184"/>
      <c r="F7" s="1184"/>
      <c r="G7" s="1184"/>
      <c r="H7" s="1184"/>
      <c r="I7" s="1184"/>
    </row>
    <row r="8" spans="1:9">
      <c r="B8" s="1137" t="s">
        <v>424</v>
      </c>
      <c r="C8" s="1137"/>
      <c r="D8" s="1137"/>
      <c r="E8" s="1137"/>
      <c r="F8" s="1137"/>
      <c r="G8" s="1137"/>
      <c r="H8" s="1137"/>
      <c r="I8" s="44"/>
    </row>
    <row r="9" spans="1:9" ht="15.75" thickBot="1"/>
    <row r="10" spans="1:9" ht="15.75">
      <c r="C10" s="43" t="s">
        <v>423</v>
      </c>
    </row>
    <row r="11" spans="1:9" ht="16.5" thickBot="1">
      <c r="C11" s="79" t="str">
        <f>'[1]Tehniskais piedāvājums_4_2023'!$C$11</f>
        <v>Programmēšanas pamati</v>
      </c>
    </row>
    <row r="12" spans="1:9" ht="16.5" thickBot="1">
      <c r="C12" s="41" t="s">
        <v>421</v>
      </c>
    </row>
    <row r="13" spans="1:9" ht="16.5" thickBot="1">
      <c r="C13" s="487" t="s">
        <v>420</v>
      </c>
    </row>
    <row r="14" spans="1:9" ht="16.5" thickBot="1">
      <c r="C14" s="39" t="s">
        <v>419</v>
      </c>
    </row>
    <row r="15" spans="1:9" ht="15.75">
      <c r="C15" s="194" t="s">
        <v>13</v>
      </c>
    </row>
    <row r="16" spans="1:9" ht="16.5" thickBot="1">
      <c r="C16" s="37" t="s">
        <v>418</v>
      </c>
    </row>
    <row r="17" spans="3:3" ht="15.75">
      <c r="C17" s="36" t="s">
        <v>7424</v>
      </c>
    </row>
    <row r="18" spans="3:3" ht="15.75">
      <c r="C18" s="35" t="s">
        <v>7423</v>
      </c>
    </row>
    <row r="19" spans="3:3" ht="15.75">
      <c r="C19" s="35" t="s">
        <v>7422</v>
      </c>
    </row>
    <row r="20" spans="3:3" ht="15.75">
      <c r="C20" s="35" t="s">
        <v>7421</v>
      </c>
    </row>
    <row r="21" spans="3:3" ht="16.5" thickBot="1">
      <c r="C21" s="34"/>
    </row>
    <row r="22" spans="3:3" ht="16.5" thickBot="1">
      <c r="C22" s="33" t="s">
        <v>413</v>
      </c>
    </row>
    <row r="23" spans="3:3" ht="16.5" thickBot="1">
      <c r="C23" s="486" t="s">
        <v>7420</v>
      </c>
    </row>
    <row r="24" spans="3:3" ht="16.5" thickBot="1">
      <c r="C24" s="485" t="s">
        <v>7419</v>
      </c>
    </row>
    <row r="25" spans="3:3" ht="16.5" thickBot="1">
      <c r="C25" s="485" t="s">
        <v>7418</v>
      </c>
    </row>
    <row r="26" spans="3:3" ht="16.5" thickBot="1">
      <c r="C26" s="485" t="s">
        <v>7417</v>
      </c>
    </row>
    <row r="27" spans="3:3" ht="16.5" thickBot="1">
      <c r="C27" s="485" t="s">
        <v>7416</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5"/>
  <cols>
    <col min="1" max="1" width="16.42578125" bestFit="1" customWidth="1"/>
    <col min="3" max="3" width="55.140625" bestFit="1" customWidth="1"/>
  </cols>
  <sheetData>
    <row r="1" spans="1:10">
      <c r="A1" s="47" t="s">
        <v>427</v>
      </c>
    </row>
    <row r="3" spans="1:10" ht="15.6" customHeight="1">
      <c r="A3" s="1128" t="s">
        <v>0</v>
      </c>
      <c r="B3" s="1128"/>
      <c r="C3" s="1128"/>
    </row>
    <row r="5" spans="1:10" ht="17.45" customHeight="1">
      <c r="B5" s="1129" t="s">
        <v>426</v>
      </c>
      <c r="C5" s="1129"/>
      <c r="D5" s="1129"/>
      <c r="E5" s="1129"/>
      <c r="F5" s="45"/>
      <c r="G5" s="45"/>
      <c r="H5" s="45"/>
      <c r="I5" s="45"/>
    </row>
    <row r="7" spans="1:10" ht="15.75" customHeight="1">
      <c r="B7" s="1146" t="s">
        <v>7437</v>
      </c>
      <c r="C7" s="1146"/>
      <c r="D7" s="1146"/>
      <c r="E7" s="1146"/>
      <c r="F7" s="1146"/>
      <c r="G7" s="1146"/>
      <c r="H7" s="1146"/>
      <c r="I7" s="1146"/>
      <c r="J7" s="1146"/>
    </row>
    <row r="8" spans="1:10" ht="15" customHeight="1">
      <c r="B8" s="1137" t="s">
        <v>424</v>
      </c>
      <c r="C8" s="1137"/>
      <c r="D8" s="1137"/>
      <c r="E8" s="1137"/>
      <c r="F8" s="1137"/>
      <c r="G8" s="1137"/>
      <c r="H8" s="1137"/>
      <c r="I8" s="44"/>
    </row>
    <row r="9" spans="1:10" ht="15.75" thickBot="1"/>
    <row r="10" spans="1:10" ht="15.75">
      <c r="C10" s="43" t="s">
        <v>423</v>
      </c>
    </row>
    <row r="11" spans="1:10" ht="16.5" thickBot="1">
      <c r="C11" s="493" t="s">
        <v>441</v>
      </c>
    </row>
    <row r="12" spans="1:10" ht="16.5" thickBot="1">
      <c r="C12" s="41" t="s">
        <v>421</v>
      </c>
    </row>
    <row r="13" spans="1:10" ht="16.5" thickBot="1">
      <c r="C13" s="487" t="s">
        <v>7436</v>
      </c>
    </row>
    <row r="14" spans="1:10" ht="16.5" thickBot="1">
      <c r="C14" s="39" t="s">
        <v>419</v>
      </c>
    </row>
    <row r="15" spans="1:10" ht="15.75">
      <c r="C15" s="194" t="s">
        <v>13</v>
      </c>
    </row>
    <row r="16" spans="1:10" ht="16.5" thickBot="1">
      <c r="C16" s="37" t="s">
        <v>418</v>
      </c>
    </row>
    <row r="17" spans="3:3" ht="15.75">
      <c r="C17" s="492" t="s">
        <v>7435</v>
      </c>
    </row>
    <row r="18" spans="3:3" ht="15.75">
      <c r="C18" s="491" t="s">
        <v>7434</v>
      </c>
    </row>
    <row r="19" spans="3:3" ht="15.75">
      <c r="C19" s="491" t="s">
        <v>7433</v>
      </c>
    </row>
    <row r="20" spans="3:3" ht="16.5" thickBot="1">
      <c r="C20" s="34"/>
    </row>
    <row r="21" spans="3:3" ht="16.5" thickBot="1">
      <c r="C21" s="33" t="s">
        <v>413</v>
      </c>
    </row>
    <row r="22" spans="3:3" ht="15.75" thickBot="1">
      <c r="C22" s="490" t="s">
        <v>7432</v>
      </c>
    </row>
    <row r="23" spans="3:3" ht="16.5" thickBot="1">
      <c r="C23" s="488" t="s">
        <v>7431</v>
      </c>
    </row>
    <row r="24" spans="3:3" ht="16.5" thickBot="1">
      <c r="C24" s="489" t="s">
        <v>7430</v>
      </c>
    </row>
    <row r="25" spans="3:3" ht="16.5" thickBot="1">
      <c r="C25" s="489" t="s">
        <v>7429</v>
      </c>
    </row>
    <row r="26" spans="3:3" ht="15.75" thickBot="1">
      <c r="C26" s="488" t="s">
        <v>7428</v>
      </c>
    </row>
    <row r="27" spans="3:3" ht="15.75" thickBot="1">
      <c r="C27" s="488" t="s">
        <v>7427</v>
      </c>
    </row>
    <row r="28" spans="3:3" ht="15.75" thickBot="1">
      <c r="C28" s="488" t="s">
        <v>7426</v>
      </c>
    </row>
  </sheetData>
  <mergeCells count="4">
    <mergeCell ref="B8:H8"/>
    <mergeCell ref="B5:E5"/>
    <mergeCell ref="B7:J7"/>
    <mergeCell ref="A3:C3"/>
  </mergeCells>
  <dataValidations count="1">
    <dataValidation type="list" allowBlank="1" showInputMessage="1" showErrorMessage="1" sqref="C11">
      <formula1>$D$59917:$D$59939</formula1>
    </dataValidation>
  </dataValidations>
  <hyperlinks>
    <hyperlink ref="A1" location="'Piedāvājumu saraksts_10_2025'!A1" display="&lt;&lt;ATGRIEZTIES&gt;&gt; "/>
  </hyperlinks>
  <pageMargins left="0.7" right="0.7" top="0.75" bottom="0.75" header="0.3" footer="0.3"/>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5"/>
  <cols>
    <col min="1" max="1" width="16.42578125" bestFit="1" customWidth="1"/>
    <col min="3" max="3" width="55.140625" bestFit="1" customWidth="1"/>
  </cols>
  <sheetData>
    <row r="1" spans="1:10">
      <c r="A1" s="47" t="s">
        <v>427</v>
      </c>
    </row>
    <row r="3" spans="1:10" ht="15.6" customHeight="1">
      <c r="A3" s="1128" t="s">
        <v>0</v>
      </c>
      <c r="B3" s="1128"/>
      <c r="C3" s="1128"/>
    </row>
    <row r="5" spans="1:10" ht="17.45" customHeight="1">
      <c r="B5" s="1129" t="s">
        <v>426</v>
      </c>
      <c r="C5" s="1129"/>
      <c r="D5" s="1129"/>
      <c r="E5" s="1129"/>
      <c r="F5" s="45"/>
      <c r="G5" s="45"/>
      <c r="H5" s="45"/>
      <c r="I5" s="45"/>
    </row>
    <row r="7" spans="1:10" ht="15.75" customHeight="1">
      <c r="B7" s="1146" t="s">
        <v>7437</v>
      </c>
      <c r="C7" s="1146"/>
      <c r="D7" s="1146"/>
      <c r="E7" s="1146"/>
      <c r="F7" s="1146"/>
      <c r="G7" s="1146"/>
      <c r="H7" s="1146"/>
      <c r="I7" s="1146"/>
      <c r="J7" s="1146"/>
    </row>
    <row r="8" spans="1:10">
      <c r="B8" s="1137" t="s">
        <v>424</v>
      </c>
      <c r="C8" s="1137"/>
      <c r="D8" s="1137"/>
      <c r="E8" s="1137"/>
      <c r="F8" s="1137"/>
      <c r="G8" s="1137"/>
      <c r="H8" s="1137"/>
      <c r="I8" s="44"/>
    </row>
    <row r="9" spans="1:10" ht="15.75" thickBot="1"/>
    <row r="10" spans="1:10" ht="15.75">
      <c r="C10" s="43" t="s">
        <v>423</v>
      </c>
    </row>
    <row r="11" spans="1:10" ht="16.5" thickBot="1">
      <c r="C11" s="79" t="str">
        <f>'[1]Tehniskais piedāvājums_4_2023'!$C$11</f>
        <v>Programmēšanas pamati</v>
      </c>
    </row>
    <row r="12" spans="1:10" ht="16.5" thickBot="1">
      <c r="C12" s="41" t="s">
        <v>421</v>
      </c>
    </row>
    <row r="13" spans="1:10" ht="16.5" thickBot="1">
      <c r="C13" s="188" t="s">
        <v>795</v>
      </c>
    </row>
    <row r="14" spans="1:10" ht="16.5" thickBot="1">
      <c r="C14" s="39" t="s">
        <v>419</v>
      </c>
    </row>
    <row r="15" spans="1:10" ht="15.75">
      <c r="C15" s="194" t="s">
        <v>13</v>
      </c>
    </row>
    <row r="16" spans="1:10" ht="16.5" thickBot="1">
      <c r="C16" s="37" t="s">
        <v>418</v>
      </c>
    </row>
    <row r="17" spans="3:3" ht="15.75">
      <c r="C17" s="36" t="s">
        <v>7447</v>
      </c>
    </row>
    <row r="18" spans="3:3" ht="15.75">
      <c r="C18" s="35" t="s">
        <v>7446</v>
      </c>
    </row>
    <row r="19" spans="3:3" ht="15.75">
      <c r="C19" s="35" t="s">
        <v>7445</v>
      </c>
    </row>
    <row r="20" spans="3:3" ht="15.75">
      <c r="C20" s="35" t="s">
        <v>7444</v>
      </c>
    </row>
    <row r="21" spans="3:3" ht="16.5" thickBot="1">
      <c r="C21" s="34"/>
    </row>
    <row r="22" spans="3:3" ht="16.5" thickBot="1">
      <c r="C22" s="33" t="s">
        <v>413</v>
      </c>
    </row>
    <row r="23" spans="3:3" ht="16.5" thickBot="1">
      <c r="C23" s="486" t="s">
        <v>7443</v>
      </c>
    </row>
    <row r="24" spans="3:3" ht="16.5" thickBot="1">
      <c r="C24" s="485" t="s">
        <v>7442</v>
      </c>
    </row>
    <row r="25" spans="3:3" ht="16.5" thickBot="1">
      <c r="C25" s="485" t="s">
        <v>7441</v>
      </c>
    </row>
    <row r="26" spans="3:3" ht="16.5" thickBot="1">
      <c r="C26" s="485" t="s">
        <v>7440</v>
      </c>
    </row>
    <row r="27" spans="3:3" ht="16.5" thickBot="1">
      <c r="C27" s="485" t="s">
        <v>7439</v>
      </c>
    </row>
    <row r="28" spans="3:3" ht="16.5" thickBot="1">
      <c r="C28" s="485" t="s">
        <v>7438</v>
      </c>
    </row>
  </sheetData>
  <mergeCells count="4">
    <mergeCell ref="B8:H8"/>
    <mergeCell ref="B5:E5"/>
    <mergeCell ref="A3:C3"/>
    <mergeCell ref="B7:J7"/>
  </mergeCells>
  <hyperlinks>
    <hyperlink ref="A1" location="'Piedāvājumu saraksts_10_2025'!A1" display="&lt;&lt;ATGRIEZTIES&gt;&gt; "/>
  </hyperlinks>
  <pageMargins left="0.7" right="0.7" top="0.75" bottom="0.75" header="0.3" footer="0.3"/>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B7" s="1146" t="s">
        <v>7437</v>
      </c>
      <c r="C7" s="1146"/>
      <c r="D7" s="1146"/>
      <c r="E7" s="1146"/>
      <c r="F7" s="1146"/>
      <c r="G7" s="1146"/>
      <c r="H7" s="1146"/>
      <c r="I7" s="1146"/>
      <c r="J7" s="1146"/>
    </row>
    <row r="8" spans="1:10">
      <c r="B8" s="1137" t="s">
        <v>424</v>
      </c>
      <c r="C8" s="1137"/>
      <c r="D8" s="1137"/>
      <c r="E8" s="1137"/>
      <c r="F8" s="1137"/>
      <c r="G8" s="1137"/>
      <c r="H8" s="1137"/>
      <c r="I8" s="44"/>
    </row>
    <row r="9" spans="1:10" ht="15.75" thickBot="1"/>
    <row r="10" spans="1:10" ht="15.75">
      <c r="C10" s="43" t="s">
        <v>423</v>
      </c>
    </row>
    <row r="11" spans="1:10" ht="16.5" thickBot="1">
      <c r="C11" s="79" t="str">
        <f>'[1]Tehniskais piedāvājums_4_2023'!$C$11</f>
        <v>Programmēšanas pamati</v>
      </c>
    </row>
    <row r="12" spans="1:10" ht="16.5" thickBot="1">
      <c r="C12" s="41" t="s">
        <v>421</v>
      </c>
    </row>
    <row r="13" spans="1:10" ht="16.5" thickBot="1">
      <c r="C13" s="487" t="s">
        <v>440</v>
      </c>
    </row>
    <row r="14" spans="1:10" ht="16.5" thickBot="1">
      <c r="C14" s="39" t="s">
        <v>419</v>
      </c>
    </row>
    <row r="15" spans="1:10" ht="15.75">
      <c r="C15" s="494" t="s">
        <v>13</v>
      </c>
    </row>
    <row r="16" spans="1:10" ht="16.5" thickBot="1">
      <c r="C16" s="37" t="s">
        <v>418</v>
      </c>
    </row>
    <row r="17" spans="3:3" ht="15.75">
      <c r="C17" s="36" t="s">
        <v>7468</v>
      </c>
    </row>
    <row r="18" spans="3:3" ht="15.75">
      <c r="C18" s="35" t="s">
        <v>7467</v>
      </c>
    </row>
    <row r="19" spans="3:3" ht="15.75">
      <c r="C19" s="35" t="s">
        <v>7466</v>
      </c>
    </row>
    <row r="20" spans="3:3" ht="15.75">
      <c r="C20" s="35" t="s">
        <v>7465</v>
      </c>
    </row>
    <row r="21" spans="3:3" ht="15.75">
      <c r="C21" s="35" t="s">
        <v>7464</v>
      </c>
    </row>
    <row r="22" spans="3:3" ht="15.75">
      <c r="C22" s="35" t="s">
        <v>7463</v>
      </c>
    </row>
    <row r="23" spans="3:3" ht="16.5" thickBot="1">
      <c r="C23" s="34"/>
    </row>
    <row r="24" spans="3:3" ht="16.5" thickBot="1">
      <c r="C24" s="33" t="s">
        <v>413</v>
      </c>
    </row>
    <row r="25" spans="3:3" ht="15.75">
      <c r="C25" s="35" t="s">
        <v>7462</v>
      </c>
    </row>
    <row r="26" spans="3:3" ht="15.75">
      <c r="C26" s="35" t="s">
        <v>7461</v>
      </c>
    </row>
    <row r="27" spans="3:3" ht="15.75">
      <c r="C27" s="35" t="s">
        <v>7460</v>
      </c>
    </row>
    <row r="28" spans="3:3" ht="15.75">
      <c r="C28" s="35" t="s">
        <v>7459</v>
      </c>
    </row>
    <row r="29" spans="3:3" ht="15.75">
      <c r="C29" s="35" t="s">
        <v>7458</v>
      </c>
    </row>
    <row r="30" spans="3:3" ht="15.75">
      <c r="C30" s="35" t="s">
        <v>7457</v>
      </c>
    </row>
    <row r="31" spans="3:3" ht="15.75">
      <c r="C31" s="35" t="s">
        <v>7456</v>
      </c>
    </row>
    <row r="32" spans="3:3" ht="15.75">
      <c r="C32" s="35" t="s">
        <v>7455</v>
      </c>
    </row>
    <row r="33" spans="3:3" ht="15.75">
      <c r="C33" s="35" t="s">
        <v>7454</v>
      </c>
    </row>
    <row r="34" spans="3:3" ht="15.75">
      <c r="C34" s="35" t="s">
        <v>7453</v>
      </c>
    </row>
    <row r="35" spans="3:3" ht="15.75">
      <c r="C35" s="35" t="s">
        <v>7452</v>
      </c>
    </row>
    <row r="36" spans="3:3" ht="15.75">
      <c r="C36" s="35" t="s">
        <v>7451</v>
      </c>
    </row>
    <row r="37" spans="3:3" ht="15.75">
      <c r="C37" s="35" t="s">
        <v>7450</v>
      </c>
    </row>
    <row r="38" spans="3:3" ht="15.75">
      <c r="C38" s="35" t="s">
        <v>7449</v>
      </c>
    </row>
    <row r="39" spans="3:3" ht="16.5" thickBot="1">
      <c r="C39" s="34" t="s">
        <v>7448</v>
      </c>
    </row>
  </sheetData>
  <mergeCells count="4">
    <mergeCell ref="A3:C3"/>
    <mergeCell ref="B5:E5"/>
    <mergeCell ref="B7:J7"/>
    <mergeCell ref="B8:H8"/>
  </mergeCells>
  <hyperlinks>
    <hyperlink ref="A1" location="'Piedāvājumu saraksts_10_2025'!A1" display="&lt;&lt;ATGRIEZTIES&gt;&gt; "/>
  </hyperlinks>
  <pageMargins left="0.7" right="0.7" top="0.75" bottom="0.75" header="0.3" footer="0.3"/>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ustomHeight="1">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
        <v>21</v>
      </c>
    </row>
    <row r="12" spans="1:10" ht="16.5" thickBot="1">
      <c r="C12" s="41" t="s">
        <v>421</v>
      </c>
    </row>
    <row r="13" spans="1:10" ht="32.25" thickBot="1">
      <c r="C13" s="503" t="s">
        <v>486</v>
      </c>
    </row>
    <row r="14" spans="1:10" ht="16.5" thickBot="1">
      <c r="C14" s="39" t="s">
        <v>419</v>
      </c>
    </row>
    <row r="15" spans="1:10" ht="15.75">
      <c r="C15" s="494" t="s">
        <v>13</v>
      </c>
    </row>
    <row r="16" spans="1:10" ht="16.5" thickBot="1">
      <c r="C16" s="37" t="s">
        <v>418</v>
      </c>
    </row>
    <row r="17" spans="1:3" ht="63">
      <c r="C17" s="502" t="s">
        <v>7489</v>
      </c>
    </row>
    <row r="18" spans="1:3" ht="31.5">
      <c r="C18" s="477" t="s">
        <v>7488</v>
      </c>
    </row>
    <row r="19" spans="1:3" ht="18.75" customHeight="1">
      <c r="C19" s="501" t="s">
        <v>7487</v>
      </c>
    </row>
    <row r="20" spans="1:3" ht="31.5">
      <c r="C20" s="477" t="s">
        <v>7486</v>
      </c>
    </row>
    <row r="21" spans="1:3" ht="31.5">
      <c r="C21" s="477" t="s">
        <v>7485</v>
      </c>
    </row>
    <row r="22" spans="1:3" ht="15.75">
      <c r="C22" s="477" t="s">
        <v>7484</v>
      </c>
    </row>
    <row r="23" spans="1:3" ht="31.5">
      <c r="C23" s="477" t="s">
        <v>7483</v>
      </c>
    </row>
    <row r="24" spans="1:3" ht="47.25">
      <c r="C24" s="477" t="s">
        <v>7482</v>
      </c>
    </row>
    <row r="25" spans="1:3" ht="15.75">
      <c r="C25" s="477" t="s">
        <v>7481</v>
      </c>
    </row>
    <row r="26" spans="1:3" ht="15.75">
      <c r="C26" s="477" t="s">
        <v>7480</v>
      </c>
    </row>
    <row r="27" spans="1:3" s="431" customFormat="1" ht="32.25" thickBot="1">
      <c r="A27" s="500"/>
      <c r="C27" s="287" t="s">
        <v>7479</v>
      </c>
    </row>
    <row r="28" spans="1:3" ht="16.5" thickBot="1">
      <c r="C28" s="196" t="s">
        <v>413</v>
      </c>
    </row>
    <row r="29" spans="1:3" ht="31.5">
      <c r="C29" s="499" t="s">
        <v>7478</v>
      </c>
    </row>
    <row r="30" spans="1:3" ht="15.75">
      <c r="C30" s="496" t="s">
        <v>7477</v>
      </c>
    </row>
    <row r="31" spans="1:3" ht="31.5">
      <c r="C31" s="497" t="s">
        <v>7476</v>
      </c>
    </row>
    <row r="32" spans="1:3" ht="31.5">
      <c r="C32" s="497" t="s">
        <v>7475</v>
      </c>
    </row>
    <row r="33" spans="3:3" ht="15.75">
      <c r="C33" s="496" t="s">
        <v>7474</v>
      </c>
    </row>
    <row r="34" spans="3:3" ht="31.5">
      <c r="C34" s="497" t="s">
        <v>7473</v>
      </c>
    </row>
    <row r="35" spans="3:3" ht="15.75">
      <c r="C35" s="498" t="s">
        <v>7472</v>
      </c>
    </row>
    <row r="36" spans="3:3" ht="31.5">
      <c r="C36" s="497" t="s">
        <v>7471</v>
      </c>
    </row>
    <row r="37" spans="3:3" ht="15.75">
      <c r="C37" s="496" t="s">
        <v>7470</v>
      </c>
    </row>
    <row r="38" spans="3:3" ht="32.25" thickBot="1">
      <c r="C38" s="495" t="s">
        <v>7469</v>
      </c>
    </row>
  </sheetData>
  <mergeCells count="4">
    <mergeCell ref="A3:C3"/>
    <mergeCell ref="B5:E5"/>
    <mergeCell ref="B8:H8"/>
    <mergeCell ref="A7:J7"/>
  </mergeCells>
  <hyperlinks>
    <hyperlink ref="A1" location="'Piedāvājumu saraksts_10_2025'!A1" display="&lt;&lt;ATGRIEZTIES&gt;&gt; "/>
  </hyperlinks>
  <pageMargins left="0.70866141732283472" right="0.70866141732283472" top="0.74803149606299213" bottom="0.74803149606299213" header="0.31496062992125984" footer="0.31496062992125984"/>
  <pageSetup paperSize="9" scale="90" orientation="portrait" verticalDpi="0" r:id="rId1"/>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
        <v>21</v>
      </c>
    </row>
    <row r="12" spans="1:10" ht="16.5" thickBot="1">
      <c r="C12" s="41" t="s">
        <v>421</v>
      </c>
    </row>
    <row r="13" spans="1:10" ht="32.25" thickBot="1">
      <c r="C13" s="503" t="s">
        <v>502</v>
      </c>
    </row>
    <row r="14" spans="1:10" ht="16.5" thickBot="1">
      <c r="C14" s="39" t="s">
        <v>419</v>
      </c>
    </row>
    <row r="15" spans="1:10" ht="15.75">
      <c r="C15" s="494" t="s">
        <v>13</v>
      </c>
    </row>
    <row r="16" spans="1:10" ht="16.5" thickBot="1">
      <c r="C16" s="37" t="s">
        <v>418</v>
      </c>
    </row>
    <row r="17" spans="1:10" ht="63">
      <c r="C17" s="502" t="s">
        <v>5906</v>
      </c>
    </row>
    <row r="18" spans="1:10" ht="31.5">
      <c r="C18" s="477" t="s">
        <v>5905</v>
      </c>
    </row>
    <row r="19" spans="1:10" ht="31.5">
      <c r="C19" s="501" t="s">
        <v>5904</v>
      </c>
    </row>
    <row r="20" spans="1:10" ht="31.5">
      <c r="C20" s="477" t="s">
        <v>5903</v>
      </c>
    </row>
    <row r="21" spans="1:10" ht="31.5">
      <c r="C21" s="477" t="s">
        <v>5902</v>
      </c>
    </row>
    <row r="22" spans="1:10" ht="15.75">
      <c r="C22" s="477" t="s">
        <v>5901</v>
      </c>
    </row>
    <row r="23" spans="1:10" ht="31.5">
      <c r="C23" s="477" t="s">
        <v>5900</v>
      </c>
    </row>
    <row r="24" spans="1:10" ht="47.25">
      <c r="C24" s="477" t="s">
        <v>5899</v>
      </c>
    </row>
    <row r="25" spans="1:10" ht="15.75">
      <c r="C25" s="477" t="s">
        <v>7492</v>
      </c>
    </row>
    <row r="26" spans="1:10" ht="15.75">
      <c r="C26" s="477" t="s">
        <v>5897</v>
      </c>
    </row>
    <row r="27" spans="1:10" ht="31.5">
      <c r="C27" s="477" t="s">
        <v>5896</v>
      </c>
    </row>
    <row r="28" spans="1:10" ht="15.75">
      <c r="C28" s="477"/>
    </row>
    <row r="29" spans="1:10" ht="16.5" thickBot="1">
      <c r="A29" s="500"/>
      <c r="B29" s="431"/>
      <c r="C29" s="287"/>
      <c r="D29" s="431"/>
      <c r="E29" s="431"/>
      <c r="F29" s="431"/>
      <c r="G29" s="431"/>
      <c r="H29" s="431"/>
      <c r="I29" s="431"/>
      <c r="J29" s="431"/>
    </row>
    <row r="30" spans="1:10" ht="16.5" thickBot="1">
      <c r="C30" s="196" t="s">
        <v>413</v>
      </c>
    </row>
    <row r="31" spans="1:10" ht="15.75">
      <c r="C31" s="499" t="s">
        <v>7491</v>
      </c>
    </row>
    <row r="32" spans="1:10" ht="15.75">
      <c r="C32" s="496" t="s">
        <v>7490</v>
      </c>
    </row>
    <row r="33" spans="3:3" ht="15.75">
      <c r="C33" s="497" t="s">
        <v>5879</v>
      </c>
    </row>
    <row r="34" spans="3:3" ht="31.5">
      <c r="C34" s="497" t="s">
        <v>5878</v>
      </c>
    </row>
    <row r="35" spans="3:3" ht="31.5">
      <c r="C35" s="497" t="s">
        <v>5877</v>
      </c>
    </row>
    <row r="36" spans="3:3" ht="15.75">
      <c r="C36" s="497" t="s">
        <v>5876</v>
      </c>
    </row>
    <row r="37" spans="3:3" ht="31.5">
      <c r="C37" s="505" t="s">
        <v>5875</v>
      </c>
    </row>
    <row r="38" spans="3:3" ht="15.75">
      <c r="C38" s="497" t="s">
        <v>5874</v>
      </c>
    </row>
    <row r="39" spans="3:3" ht="15.75">
      <c r="C39" s="496" t="s">
        <v>5873</v>
      </c>
    </row>
    <row r="40" spans="3:3" ht="15.75">
      <c r="C40" s="504" t="s">
        <v>5872</v>
      </c>
    </row>
    <row r="41" spans="3:3" ht="32.25" thickBot="1">
      <c r="C41" s="495" t="s">
        <v>5871</v>
      </c>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heetViews>
  <sheetFormatPr defaultRowHeight="15"/>
  <cols>
    <col min="1" max="1" width="16.42578125" bestFit="1" customWidth="1"/>
    <col min="2" max="2" width="4.140625" customWidth="1"/>
    <col min="3" max="3" width="85.85546875" customWidth="1"/>
  </cols>
  <sheetData>
    <row r="1" spans="1:8">
      <c r="A1" s="1029" t="s">
        <v>427</v>
      </c>
    </row>
    <row r="3" spans="1:8" ht="15.6" customHeight="1">
      <c r="A3" s="1128" t="s">
        <v>0</v>
      </c>
      <c r="B3" s="1128"/>
      <c r="C3" s="1128"/>
      <c r="D3" s="46"/>
      <c r="E3" s="46"/>
      <c r="F3" s="46"/>
      <c r="G3" s="46"/>
    </row>
    <row r="5" spans="1:8" ht="17.45" customHeight="1">
      <c r="B5" s="1129" t="s">
        <v>426</v>
      </c>
      <c r="C5" s="1129"/>
      <c r="D5" s="45"/>
      <c r="E5" s="45"/>
      <c r="F5" s="45"/>
      <c r="G5" s="45"/>
      <c r="H5" s="45"/>
    </row>
    <row r="7" spans="1:8" ht="15.6" customHeight="1">
      <c r="B7" s="1146" t="s">
        <v>12593</v>
      </c>
      <c r="C7" s="1146"/>
      <c r="D7" s="728"/>
      <c r="E7" s="728"/>
      <c r="F7" s="728"/>
      <c r="G7" s="728"/>
      <c r="H7" s="728"/>
    </row>
    <row r="8" spans="1:8">
      <c r="B8" s="1137" t="s">
        <v>424</v>
      </c>
      <c r="C8" s="1137"/>
      <c r="D8" s="1137"/>
      <c r="E8" s="1137"/>
      <c r="F8" s="1137"/>
      <c r="G8" s="1137"/>
      <c r="H8" s="44"/>
    </row>
    <row r="10" spans="1:8" ht="15.75">
      <c r="C10" s="75" t="s">
        <v>423</v>
      </c>
    </row>
    <row r="11" spans="1:8" ht="15.75">
      <c r="C11" s="359" t="s">
        <v>26</v>
      </c>
    </row>
    <row r="12" spans="1:8" ht="15.75">
      <c r="C12" s="75" t="s">
        <v>421</v>
      </c>
    </row>
    <row r="13" spans="1:8" ht="15.75">
      <c r="C13" s="359" t="s">
        <v>556</v>
      </c>
    </row>
    <row r="14" spans="1:8" ht="15.75">
      <c r="C14" s="75" t="s">
        <v>419</v>
      </c>
    </row>
    <row r="15" spans="1:8" ht="15.75">
      <c r="C15" s="359" t="s">
        <v>274</v>
      </c>
    </row>
    <row r="16" spans="1:8" ht="15.75">
      <c r="C16" s="75" t="s">
        <v>418</v>
      </c>
    </row>
    <row r="17" spans="3:3" ht="15.75">
      <c r="C17" s="1034" t="s">
        <v>820</v>
      </c>
    </row>
    <row r="18" spans="3:3" ht="15.75">
      <c r="C18" s="1033" t="s">
        <v>12612</v>
      </c>
    </row>
    <row r="19" spans="3:3" ht="15.75">
      <c r="C19" s="1033" t="s">
        <v>12611</v>
      </c>
    </row>
    <row r="20" spans="3:3" ht="15.75">
      <c r="C20" s="1033" t="s">
        <v>12610</v>
      </c>
    </row>
    <row r="21" spans="3:3" ht="15.75">
      <c r="C21" s="1033" t="s">
        <v>12609</v>
      </c>
    </row>
    <row r="22" spans="3:3" ht="15.75">
      <c r="C22" s="1034" t="s">
        <v>957</v>
      </c>
    </row>
    <row r="23" spans="3:3" ht="15.75">
      <c r="C23" s="1033" t="s">
        <v>12608</v>
      </c>
    </row>
    <row r="24" spans="3:3" ht="15.75">
      <c r="C24" s="1033" t="s">
        <v>12607</v>
      </c>
    </row>
    <row r="25" spans="3:3" ht="15.75">
      <c r="C25" s="1033" t="s">
        <v>12606</v>
      </c>
    </row>
    <row r="26" spans="3:3" ht="15.75">
      <c r="C26" s="1033" t="s">
        <v>12605</v>
      </c>
    </row>
    <row r="27" spans="3:3" ht="15.75">
      <c r="C27" s="1034" t="s">
        <v>12584</v>
      </c>
    </row>
    <row r="28" spans="3:3" ht="17.45" customHeight="1">
      <c r="C28" s="1033" t="s">
        <v>12604</v>
      </c>
    </row>
    <row r="29" spans="3:3" ht="15.75">
      <c r="C29" s="1033" t="s">
        <v>12603</v>
      </c>
    </row>
    <row r="30" spans="3:3" ht="15.75">
      <c r="C30" s="1033" t="s">
        <v>12602</v>
      </c>
    </row>
    <row r="31" spans="3:3" ht="15.75">
      <c r="C31" s="70" t="s">
        <v>413</v>
      </c>
    </row>
    <row r="32" spans="3:3" ht="15.75">
      <c r="C32" s="307" t="s">
        <v>12601</v>
      </c>
    </row>
    <row r="33" spans="3:3" ht="15.75">
      <c r="C33" s="359" t="s">
        <v>12600</v>
      </c>
    </row>
    <row r="34" spans="3:3" ht="15.75">
      <c r="C34" s="307" t="s">
        <v>12599</v>
      </c>
    </row>
    <row r="35" spans="3:3" ht="15.75">
      <c r="C35" s="359" t="s">
        <v>12598</v>
      </c>
    </row>
    <row r="36" spans="3:3" ht="15.75">
      <c r="C36" s="307" t="s">
        <v>12597</v>
      </c>
    </row>
    <row r="37" spans="3:3" ht="15.75">
      <c r="C37" s="359" t="s">
        <v>12596</v>
      </c>
    </row>
    <row r="38" spans="3:3" ht="15.75">
      <c r="C38" s="359" t="s">
        <v>12595</v>
      </c>
    </row>
    <row r="39" spans="3:3" ht="15" customHeight="1">
      <c r="C39" s="307" t="s">
        <v>12594</v>
      </c>
    </row>
  </sheetData>
  <mergeCells count="4">
    <mergeCell ref="A3:C3"/>
    <mergeCell ref="B8:G8"/>
    <mergeCell ref="B7:C7"/>
    <mergeCell ref="B5:C5"/>
  </mergeCells>
  <hyperlinks>
    <hyperlink ref="A1" location="'Piedāvājumu saraksts_10_2025'!A1" display="&lt;&lt;ATGRIEZTIES&gt;&gt; "/>
  </hyperlinks>
  <pageMargins left="0.7" right="0.7" top="0.75" bottom="0.75" header="0.3" footer="0.3"/>
  <pageSetup orientation="portrait" r:id="rId1"/>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
        <v>21</v>
      </c>
    </row>
    <row r="12" spans="1:10" ht="16.5" thickBot="1">
      <c r="C12" s="41" t="s">
        <v>421</v>
      </c>
    </row>
    <row r="13" spans="1:10" ht="16.5" thickBot="1">
      <c r="C13" s="503" t="s">
        <v>515</v>
      </c>
    </row>
    <row r="14" spans="1:10" ht="16.5" thickBot="1">
      <c r="C14" s="41" t="s">
        <v>419</v>
      </c>
    </row>
    <row r="15" spans="1:10" ht="15.75">
      <c r="C15" s="506" t="s">
        <v>13</v>
      </c>
    </row>
    <row r="16" spans="1:10" ht="16.5" thickBot="1">
      <c r="C16" s="181" t="s">
        <v>418</v>
      </c>
    </row>
    <row r="17" spans="1:10" ht="15.75">
      <c r="C17" s="502" t="s">
        <v>5926</v>
      </c>
    </row>
    <row r="18" spans="1:10" ht="47.25">
      <c r="C18" s="477" t="s">
        <v>5925</v>
      </c>
    </row>
    <row r="19" spans="1:10" ht="15.75">
      <c r="C19" s="501" t="s">
        <v>5924</v>
      </c>
    </row>
    <row r="20" spans="1:10" ht="31.5">
      <c r="C20" s="477" t="s">
        <v>5923</v>
      </c>
    </row>
    <row r="21" spans="1:10" ht="15.75">
      <c r="C21" s="477" t="s">
        <v>5922</v>
      </c>
    </row>
    <row r="22" spans="1:10" ht="16.5" thickBot="1">
      <c r="A22" s="500"/>
      <c r="B22" s="431"/>
      <c r="C22" s="287" t="s">
        <v>5921</v>
      </c>
      <c r="D22" s="431"/>
      <c r="E22" s="431"/>
      <c r="F22" s="431"/>
      <c r="G22" s="431"/>
      <c r="H22" s="431"/>
      <c r="I22" s="431"/>
      <c r="J22" s="431"/>
    </row>
    <row r="23" spans="1:10" ht="16.5" thickBot="1">
      <c r="C23" s="196" t="s">
        <v>413</v>
      </c>
    </row>
    <row r="24" spans="1:10" ht="15.75">
      <c r="C24" s="499" t="s">
        <v>7500</v>
      </c>
    </row>
    <row r="25" spans="1:10" ht="15.75">
      <c r="C25" s="496" t="s">
        <v>7499</v>
      </c>
    </row>
    <row r="26" spans="1:10" ht="15.75">
      <c r="C26" s="497" t="s">
        <v>7498</v>
      </c>
    </row>
    <row r="27" spans="1:10" ht="15.75">
      <c r="C27" s="497" t="s">
        <v>7497</v>
      </c>
    </row>
    <row r="28" spans="1:10" ht="15.75">
      <c r="C28" s="497" t="s">
        <v>7496</v>
      </c>
    </row>
    <row r="29" spans="1:10" ht="15.75">
      <c r="C29" s="497" t="s">
        <v>7495</v>
      </c>
    </row>
    <row r="30" spans="1:10" ht="15.75">
      <c r="C30" s="505" t="s">
        <v>7494</v>
      </c>
    </row>
    <row r="31" spans="1:10" ht="15.75">
      <c r="C31" s="497" t="s">
        <v>7493</v>
      </c>
    </row>
    <row r="32" spans="1:10" ht="16.5" thickBot="1">
      <c r="C32" s="495"/>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
        <v>21</v>
      </c>
    </row>
    <row r="12" spans="1:10" ht="16.5" thickBot="1">
      <c r="C12" s="41" t="s">
        <v>421</v>
      </c>
    </row>
    <row r="13" spans="1:10" ht="16.5" thickBot="1">
      <c r="C13" s="503" t="s">
        <v>5942</v>
      </c>
    </row>
    <row r="14" spans="1:10" ht="16.5" thickBot="1">
      <c r="C14" s="41" t="s">
        <v>419</v>
      </c>
    </row>
    <row r="15" spans="1:10" ht="15.75">
      <c r="C15" s="506" t="s">
        <v>13</v>
      </c>
    </row>
    <row r="16" spans="1:10" ht="16.5" thickBot="1">
      <c r="C16" s="181" t="s">
        <v>418</v>
      </c>
    </row>
    <row r="17" spans="1:10" ht="15.75">
      <c r="C17" s="502" t="s">
        <v>7518</v>
      </c>
    </row>
    <row r="18" spans="1:10" ht="15.75">
      <c r="C18" s="477" t="s">
        <v>7517</v>
      </c>
    </row>
    <row r="19" spans="1:10" ht="15.75">
      <c r="C19" s="501" t="s">
        <v>7516</v>
      </c>
    </row>
    <row r="20" spans="1:10" ht="15.75">
      <c r="C20" s="477" t="s">
        <v>7515</v>
      </c>
    </row>
    <row r="21" spans="1:10" ht="15.75">
      <c r="C21" s="477" t="s">
        <v>7514</v>
      </c>
    </row>
    <row r="22" spans="1:10" ht="15.75">
      <c r="C22" s="477" t="s">
        <v>7513</v>
      </c>
    </row>
    <row r="23" spans="1:10" ht="15.75">
      <c r="C23" s="477" t="s">
        <v>7512</v>
      </c>
    </row>
    <row r="24" spans="1:10" ht="15.75">
      <c r="C24" s="477" t="s">
        <v>7511</v>
      </c>
    </row>
    <row r="25" spans="1:10" ht="31.5">
      <c r="C25" s="477" t="s">
        <v>7510</v>
      </c>
    </row>
    <row r="26" spans="1:10" ht="16.5" thickBot="1">
      <c r="A26" s="500"/>
      <c r="B26" s="431"/>
      <c r="C26" s="287" t="s">
        <v>7509</v>
      </c>
      <c r="D26" s="431"/>
      <c r="E26" s="431"/>
      <c r="F26" s="431"/>
      <c r="G26" s="431"/>
      <c r="H26" s="431"/>
      <c r="I26" s="431"/>
      <c r="J26" s="431"/>
    </row>
    <row r="27" spans="1:10" ht="16.5" thickBot="1">
      <c r="C27" s="196" t="s">
        <v>413</v>
      </c>
    </row>
    <row r="28" spans="1:10" ht="31.5">
      <c r="C28" s="499" t="s">
        <v>7508</v>
      </c>
    </row>
    <row r="29" spans="1:10" ht="31.5">
      <c r="C29" s="497" t="s">
        <v>7507</v>
      </c>
    </row>
    <row r="30" spans="1:10" ht="31.5">
      <c r="C30" s="497" t="s">
        <v>7506</v>
      </c>
    </row>
    <row r="31" spans="1:10" ht="31.5">
      <c r="C31" s="497" t="s">
        <v>7505</v>
      </c>
    </row>
    <row r="32" spans="1:10" ht="31.5">
      <c r="C32" s="497" t="s">
        <v>7504</v>
      </c>
    </row>
    <row r="33" spans="3:3" ht="15.75">
      <c r="C33" s="497" t="s">
        <v>7503</v>
      </c>
    </row>
    <row r="34" spans="3:3" ht="15.75">
      <c r="C34" s="505" t="s">
        <v>7502</v>
      </c>
    </row>
    <row r="35" spans="3:3" ht="31.5">
      <c r="C35" s="497" t="s">
        <v>7501</v>
      </c>
    </row>
    <row r="36" spans="3:3" ht="16.5" thickBot="1">
      <c r="C36" s="495"/>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
        <v>26</v>
      </c>
    </row>
    <row r="12" spans="1:10" ht="16.5" thickBot="1">
      <c r="C12" s="41" t="s">
        <v>421</v>
      </c>
    </row>
    <row r="13" spans="1:10" ht="16.5" thickBot="1">
      <c r="C13" s="503" t="s">
        <v>556</v>
      </c>
    </row>
    <row r="14" spans="1:10" ht="16.5" thickBot="1">
      <c r="C14" s="41" t="s">
        <v>419</v>
      </c>
    </row>
    <row r="15" spans="1:10" ht="15.75">
      <c r="C15" s="506" t="s">
        <v>13</v>
      </c>
    </row>
    <row r="16" spans="1:10" ht="16.5" thickBot="1">
      <c r="C16" s="181" t="s">
        <v>418</v>
      </c>
    </row>
    <row r="17" spans="3:3" ht="126.75" thickBot="1">
      <c r="C17" s="507" t="s">
        <v>7527</v>
      </c>
    </row>
    <row r="18" spans="3:3" ht="16.5" thickBot="1">
      <c r="C18" s="196" t="s">
        <v>413</v>
      </c>
    </row>
    <row r="19" spans="3:3" ht="47.25">
      <c r="C19" s="499" t="s">
        <v>7526</v>
      </c>
    </row>
    <row r="20" spans="3:3" ht="31.5">
      <c r="C20" s="497" t="s">
        <v>7525</v>
      </c>
    </row>
    <row r="21" spans="3:3" ht="15.75">
      <c r="C21" s="497" t="s">
        <v>7524</v>
      </c>
    </row>
    <row r="22" spans="3:3" ht="15.75">
      <c r="C22" s="497" t="s">
        <v>7523</v>
      </c>
    </row>
    <row r="23" spans="3:3" ht="15.75">
      <c r="C23" s="497" t="s">
        <v>7522</v>
      </c>
    </row>
    <row r="24" spans="3:3" ht="63">
      <c r="C24" s="497" t="s">
        <v>7521</v>
      </c>
    </row>
    <row r="25" spans="3:3" ht="31.5">
      <c r="C25" s="505" t="s">
        <v>7520</v>
      </c>
    </row>
    <row r="26" spans="3:3" ht="31.5">
      <c r="C26" s="497" t="s">
        <v>7519</v>
      </c>
    </row>
    <row r="27" spans="3:3" ht="16.5" thickBot="1">
      <c r="C27" s="495"/>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
        <v>2632</v>
      </c>
    </row>
    <row r="12" spans="1:10" ht="16.5" thickBot="1">
      <c r="C12" s="41" t="s">
        <v>421</v>
      </c>
    </row>
    <row r="13" spans="1:10" ht="16.5" thickBot="1">
      <c r="C13" s="503" t="s">
        <v>640</v>
      </c>
    </row>
    <row r="14" spans="1:10" ht="16.5" thickBot="1">
      <c r="C14" s="41" t="s">
        <v>419</v>
      </c>
    </row>
    <row r="15" spans="1:10" ht="15.75">
      <c r="C15" s="506" t="s">
        <v>13</v>
      </c>
    </row>
    <row r="16" spans="1:10" ht="16.5" thickBot="1">
      <c r="C16" s="181" t="s">
        <v>418</v>
      </c>
    </row>
    <row r="17" spans="3:3" ht="63.75" thickBot="1">
      <c r="C17" s="508" t="s">
        <v>7537</v>
      </c>
    </row>
    <row r="18" spans="3:3" ht="16.5" thickBot="1">
      <c r="C18" s="507"/>
    </row>
    <row r="19" spans="3:3" ht="16.5" thickBot="1">
      <c r="C19" s="196" t="s">
        <v>413</v>
      </c>
    </row>
    <row r="20" spans="3:3" ht="15.75">
      <c r="C20" s="499" t="s">
        <v>6765</v>
      </c>
    </row>
    <row r="21" spans="3:3" ht="31.5">
      <c r="C21" s="497" t="s">
        <v>7536</v>
      </c>
    </row>
    <row r="22" spans="3:3" ht="31.5">
      <c r="C22" s="497" t="s">
        <v>7535</v>
      </c>
    </row>
    <row r="23" spans="3:3" ht="31.5">
      <c r="C23" s="497" t="s">
        <v>7534</v>
      </c>
    </row>
    <row r="24" spans="3:3" ht="31.5">
      <c r="C24" s="497" t="s">
        <v>7533</v>
      </c>
    </row>
    <row r="25" spans="3:3" ht="31.5">
      <c r="C25" s="497" t="s">
        <v>7532</v>
      </c>
    </row>
    <row r="26" spans="3:3" ht="31.5">
      <c r="C26" s="497" t="s">
        <v>7531</v>
      </c>
    </row>
    <row r="27" spans="3:3" ht="47.25">
      <c r="C27" s="497" t="s">
        <v>7530</v>
      </c>
    </row>
    <row r="28" spans="3:3" ht="31.5">
      <c r="C28" s="497" t="s">
        <v>7529</v>
      </c>
    </row>
    <row r="29" spans="3:3" ht="32.25" thickBot="1">
      <c r="C29" s="495" t="s">
        <v>7528</v>
      </c>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tr">
        <f>'[2]Tehniskais piedāvājums_2_2025'!$C$23</f>
        <v>Projektēšana un vizuālo materiālu veidošana (kopa)</v>
      </c>
    </row>
    <row r="12" spans="1:10" ht="16.5" thickBot="1">
      <c r="C12" s="41" t="s">
        <v>421</v>
      </c>
    </row>
    <row r="13" spans="1:10" ht="32.25" thickBot="1">
      <c r="C13" s="503" t="s">
        <v>5385</v>
      </c>
    </row>
    <row r="14" spans="1:10" ht="16.5" thickBot="1">
      <c r="C14" s="41" t="s">
        <v>419</v>
      </c>
    </row>
    <row r="15" spans="1:10" ht="15.75">
      <c r="C15" s="506" t="s">
        <v>13</v>
      </c>
    </row>
    <row r="16" spans="1:10" ht="16.5" thickBot="1">
      <c r="C16" s="181" t="s">
        <v>418</v>
      </c>
    </row>
    <row r="17" spans="3:3" ht="50.25" customHeight="1" thickBot="1">
      <c r="C17" s="509" t="s">
        <v>7547</v>
      </c>
    </row>
    <row r="18" spans="3:3" ht="16.5" thickBot="1">
      <c r="C18" s="196" t="s">
        <v>413</v>
      </c>
    </row>
    <row r="19" spans="3:3" ht="15.75">
      <c r="C19" s="499" t="s">
        <v>7546</v>
      </c>
    </row>
    <row r="20" spans="3:3" ht="15.75">
      <c r="C20" s="497" t="s">
        <v>7545</v>
      </c>
    </row>
    <row r="21" spans="3:3" ht="15.75">
      <c r="C21" s="497" t="s">
        <v>7544</v>
      </c>
    </row>
    <row r="22" spans="3:3" ht="31.5">
      <c r="C22" s="497" t="s">
        <v>7543</v>
      </c>
    </row>
    <row r="23" spans="3:3" ht="15.75">
      <c r="C23" s="497" t="s">
        <v>7542</v>
      </c>
    </row>
    <row r="24" spans="3:3" ht="31.5">
      <c r="C24" s="497" t="s">
        <v>7541</v>
      </c>
    </row>
    <row r="25" spans="3:3" ht="31.5">
      <c r="C25" s="497" t="s">
        <v>7540</v>
      </c>
    </row>
    <row r="26" spans="3:3" ht="31.5">
      <c r="C26" s="497" t="s">
        <v>7539</v>
      </c>
    </row>
    <row r="27" spans="3:3" ht="15.75">
      <c r="C27" s="497" t="s">
        <v>7538</v>
      </c>
    </row>
    <row r="28" spans="3:3" ht="16.5" thickBot="1">
      <c r="C28" s="495"/>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tr">
        <f>'[2]Tehniskais piedāvājums_2_2025'!$C$24</f>
        <v>Projektēšana un vizuālo materiālu veidošana (kopa)</v>
      </c>
    </row>
    <row r="12" spans="1:10" ht="16.5" thickBot="1">
      <c r="C12" s="41" t="s">
        <v>421</v>
      </c>
    </row>
    <row r="13" spans="1:10" ht="32.25" thickBot="1">
      <c r="C13" s="503" t="s">
        <v>675</v>
      </c>
    </row>
    <row r="14" spans="1:10" ht="16.5" thickBot="1">
      <c r="C14" s="41" t="s">
        <v>419</v>
      </c>
    </row>
    <row r="15" spans="1:10" ht="15.75">
      <c r="C15" s="506" t="s">
        <v>13</v>
      </c>
    </row>
    <row r="16" spans="1:10" ht="16.5" thickBot="1">
      <c r="C16" s="225" t="s">
        <v>418</v>
      </c>
    </row>
    <row r="17" spans="3:3" ht="15.75">
      <c r="C17" s="514" t="s">
        <v>7570</v>
      </c>
    </row>
    <row r="18" spans="3:3" ht="31.5">
      <c r="C18" s="513" t="s">
        <v>7569</v>
      </c>
    </row>
    <row r="19" spans="3:3" ht="15.75">
      <c r="C19" s="512" t="s">
        <v>7568</v>
      </c>
    </row>
    <row r="20" spans="3:3" ht="15.75">
      <c r="C20" s="512" t="s">
        <v>7567</v>
      </c>
    </row>
    <row r="21" spans="3:3" ht="32.25" thickBot="1">
      <c r="C21" s="511" t="s">
        <v>7566</v>
      </c>
    </row>
    <row r="22" spans="3:3" ht="16.5" thickBot="1">
      <c r="C22" s="196" t="s">
        <v>413</v>
      </c>
    </row>
    <row r="23" spans="3:3" ht="15.75">
      <c r="C23" s="499" t="s">
        <v>7565</v>
      </c>
    </row>
    <row r="24" spans="3:3" ht="15.75">
      <c r="C24" s="510" t="s">
        <v>7564</v>
      </c>
    </row>
    <row r="25" spans="3:3" ht="15.75">
      <c r="C25" s="510" t="s">
        <v>7563</v>
      </c>
    </row>
    <row r="26" spans="3:3" ht="15.75">
      <c r="C26" s="510" t="s">
        <v>7562</v>
      </c>
    </row>
    <row r="27" spans="3:3" ht="15.75">
      <c r="C27" s="510" t="s">
        <v>7561</v>
      </c>
    </row>
    <row r="28" spans="3:3" ht="15.75">
      <c r="C28" s="510" t="s">
        <v>7560</v>
      </c>
    </row>
    <row r="29" spans="3:3" ht="15.75">
      <c r="C29" s="510" t="s">
        <v>7559</v>
      </c>
    </row>
    <row r="30" spans="3:3" ht="15.75">
      <c r="C30" s="510" t="s">
        <v>7558</v>
      </c>
    </row>
    <row r="31" spans="3:3" ht="15.75">
      <c r="C31" s="510" t="s">
        <v>7557</v>
      </c>
    </row>
    <row r="32" spans="3:3" ht="15.75">
      <c r="C32" s="497" t="s">
        <v>7556</v>
      </c>
    </row>
    <row r="33" spans="3:3" ht="15.75">
      <c r="C33" s="497" t="s">
        <v>7555</v>
      </c>
    </row>
    <row r="34" spans="3:3" ht="31.5">
      <c r="C34" s="497" t="s">
        <v>7554</v>
      </c>
    </row>
    <row r="35" spans="3:3" ht="15.75">
      <c r="C35" s="497" t="s">
        <v>7553</v>
      </c>
    </row>
    <row r="36" spans="3:3" ht="15.75">
      <c r="C36" s="497" t="s">
        <v>7552</v>
      </c>
    </row>
    <row r="37" spans="3:3" ht="15.75">
      <c r="C37" s="497" t="s">
        <v>7551</v>
      </c>
    </row>
    <row r="38" spans="3:3" ht="15.75">
      <c r="C38" s="497" t="s">
        <v>7550</v>
      </c>
    </row>
    <row r="39" spans="3:3" ht="15.75">
      <c r="C39" s="497" t="s">
        <v>7549</v>
      </c>
    </row>
    <row r="40" spans="3:3" ht="16.5" thickBot="1">
      <c r="C40" s="495" t="s">
        <v>7548</v>
      </c>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tr">
        <f>'[2]Tehniskais piedāvājums_2_2025'!$C$25</f>
        <v>Projektēšana un vizuālo materiālu veidošana (kopa)</v>
      </c>
    </row>
    <row r="12" spans="1:10" ht="16.5" thickBot="1">
      <c r="C12" s="41" t="s">
        <v>421</v>
      </c>
    </row>
    <row r="13" spans="1:10" ht="16.5" thickBot="1">
      <c r="C13" s="503" t="s">
        <v>687</v>
      </c>
    </row>
    <row r="14" spans="1:10" ht="16.5" thickBot="1">
      <c r="C14" s="41" t="s">
        <v>419</v>
      </c>
    </row>
    <row r="15" spans="1:10" ht="15.75">
      <c r="C15" s="506" t="s">
        <v>13</v>
      </c>
    </row>
    <row r="16" spans="1:10" ht="16.5" thickBot="1">
      <c r="C16" s="225" t="s">
        <v>418</v>
      </c>
    </row>
    <row r="17" spans="3:3" ht="63">
      <c r="C17" s="515" t="s">
        <v>7583</v>
      </c>
    </row>
    <row r="18" spans="3:3" ht="16.5" thickBot="1">
      <c r="C18" s="511"/>
    </row>
    <row r="19" spans="3:3" ht="16.5" thickBot="1">
      <c r="C19" s="196" t="s">
        <v>413</v>
      </c>
    </row>
    <row r="20" spans="3:3" ht="31.5">
      <c r="C20" s="499" t="s">
        <v>7582</v>
      </c>
    </row>
    <row r="21" spans="3:3" ht="31.5">
      <c r="C21" s="510" t="s">
        <v>7581</v>
      </c>
    </row>
    <row r="22" spans="3:3" ht="31.5">
      <c r="C22" s="510" t="s">
        <v>7580</v>
      </c>
    </row>
    <row r="23" spans="3:3" ht="31.5">
      <c r="C23" s="510" t="s">
        <v>7579</v>
      </c>
    </row>
    <row r="24" spans="3:3" ht="15.75">
      <c r="C24" s="510" t="s">
        <v>7578</v>
      </c>
    </row>
    <row r="25" spans="3:3" ht="31.5">
      <c r="C25" s="510" t="s">
        <v>7577</v>
      </c>
    </row>
    <row r="26" spans="3:3" ht="31.5">
      <c r="C26" s="510" t="s">
        <v>7576</v>
      </c>
    </row>
    <row r="27" spans="3:3" ht="15.75">
      <c r="C27" s="510" t="s">
        <v>7575</v>
      </c>
    </row>
    <row r="28" spans="3:3" ht="31.5">
      <c r="C28" s="510" t="s">
        <v>7574</v>
      </c>
    </row>
    <row r="29" spans="3:3" ht="15.75">
      <c r="C29" s="497" t="s">
        <v>7573</v>
      </c>
    </row>
    <row r="30" spans="3:3" ht="15.75">
      <c r="C30" s="497" t="s">
        <v>7572</v>
      </c>
    </row>
    <row r="31" spans="3:3" ht="31.5">
      <c r="C31" s="497" t="s">
        <v>7571</v>
      </c>
    </row>
    <row r="32" spans="3:3" ht="16.5" thickBot="1">
      <c r="C32" s="495"/>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tr">
        <f>'[2]Tehniskais piedāvājums_2_2025'!$C$26</f>
        <v xml:space="preserve">Digitālie rīki grāmatvedībai (kopa) </v>
      </c>
    </row>
    <row r="12" spans="1:10" ht="16.5" thickBot="1">
      <c r="C12" s="41" t="s">
        <v>421</v>
      </c>
    </row>
    <row r="13" spans="1:10" ht="16.5" thickBot="1">
      <c r="C13" s="503" t="s">
        <v>3414</v>
      </c>
    </row>
    <row r="14" spans="1:10" ht="16.5" thickBot="1">
      <c r="C14" s="41" t="s">
        <v>419</v>
      </c>
    </row>
    <row r="15" spans="1:10" ht="15.75">
      <c r="C15" s="506" t="s">
        <v>13</v>
      </c>
    </row>
    <row r="16" spans="1:10" ht="16.5" thickBot="1">
      <c r="C16" s="225" t="s">
        <v>418</v>
      </c>
    </row>
    <row r="17" spans="3:3" ht="31.5">
      <c r="C17" s="515" t="s">
        <v>7607</v>
      </c>
    </row>
    <row r="18" spans="3:3" ht="16.5" thickBot="1">
      <c r="C18" s="511"/>
    </row>
    <row r="19" spans="3:3" ht="16.5" thickBot="1">
      <c r="C19" s="196" t="s">
        <v>413</v>
      </c>
    </row>
    <row r="20" spans="3:3" ht="47.25">
      <c r="C20" s="499" t="s">
        <v>7606</v>
      </c>
    </row>
    <row r="21" spans="3:3" ht="15.75">
      <c r="C21" s="510" t="s">
        <v>7605</v>
      </c>
    </row>
    <row r="22" spans="3:3" ht="15.75">
      <c r="C22" s="510" t="s">
        <v>7604</v>
      </c>
    </row>
    <row r="23" spans="3:3" ht="15.75">
      <c r="C23" s="510" t="s">
        <v>7603</v>
      </c>
    </row>
    <row r="24" spans="3:3" ht="15.75">
      <c r="C24" s="510" t="s">
        <v>7602</v>
      </c>
    </row>
    <row r="25" spans="3:3" ht="15.75">
      <c r="C25" s="510" t="s">
        <v>7601</v>
      </c>
    </row>
    <row r="26" spans="3:3" ht="15.75">
      <c r="C26" s="510" t="s">
        <v>7600</v>
      </c>
    </row>
    <row r="27" spans="3:3" ht="15.75">
      <c r="C27" s="510" t="s">
        <v>7599</v>
      </c>
    </row>
    <row r="28" spans="3:3" ht="15.75">
      <c r="C28" s="510" t="s">
        <v>7598</v>
      </c>
    </row>
    <row r="29" spans="3:3" ht="31.5">
      <c r="C29" s="497" t="s">
        <v>7597</v>
      </c>
    </row>
    <row r="30" spans="3:3" ht="15.75">
      <c r="C30" s="497" t="s">
        <v>7596</v>
      </c>
    </row>
    <row r="31" spans="3:3" ht="15.75">
      <c r="C31" s="497" t="s">
        <v>7595</v>
      </c>
    </row>
    <row r="32" spans="3:3" ht="31.5">
      <c r="C32" s="497" t="s">
        <v>7594</v>
      </c>
    </row>
    <row r="33" spans="3:3" ht="15.75">
      <c r="C33" s="497" t="s">
        <v>7593</v>
      </c>
    </row>
    <row r="34" spans="3:3" ht="15.75">
      <c r="C34" s="497" t="s">
        <v>7592</v>
      </c>
    </row>
    <row r="35" spans="3:3" ht="15.75">
      <c r="C35" s="497" t="s">
        <v>7591</v>
      </c>
    </row>
    <row r="36" spans="3:3" ht="15.75">
      <c r="C36" s="497" t="s">
        <v>7590</v>
      </c>
    </row>
    <row r="37" spans="3:3" ht="15.75">
      <c r="C37" s="497" t="s">
        <v>7589</v>
      </c>
    </row>
    <row r="38" spans="3:3" ht="15.75">
      <c r="C38" s="497" t="s">
        <v>7588</v>
      </c>
    </row>
    <row r="39" spans="3:3" ht="15.75">
      <c r="C39" s="497" t="s">
        <v>7587</v>
      </c>
    </row>
    <row r="40" spans="3:3" ht="15.75">
      <c r="C40" s="497" t="s">
        <v>7586</v>
      </c>
    </row>
    <row r="41" spans="3:3" ht="15.75">
      <c r="C41" s="497" t="s">
        <v>7585</v>
      </c>
    </row>
    <row r="42" spans="3:3" ht="16.5" thickBot="1">
      <c r="C42" s="495" t="s">
        <v>7584</v>
      </c>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tr">
        <f>'[2]Tehniskais piedāvājums_2_2025'!$C$27</f>
        <v>Digitālās pamatprasmes (kopa)</v>
      </c>
    </row>
    <row r="12" spans="1:10" ht="16.5" thickBot="1">
      <c r="C12" s="41" t="s">
        <v>421</v>
      </c>
    </row>
    <row r="13" spans="1:10" ht="32.25" thickBot="1">
      <c r="C13" s="503" t="s">
        <v>714</v>
      </c>
    </row>
    <row r="14" spans="1:10" ht="16.5" thickBot="1">
      <c r="C14" s="41" t="s">
        <v>419</v>
      </c>
    </row>
    <row r="15" spans="1:10" ht="16.5" thickBot="1">
      <c r="C15" s="506" t="s">
        <v>46</v>
      </c>
    </row>
    <row r="16" spans="1:10" ht="16.5" thickBot="1">
      <c r="C16" s="41" t="s">
        <v>418</v>
      </c>
    </row>
    <row r="17" spans="3:3" ht="31.5">
      <c r="C17" s="515" t="s">
        <v>7618</v>
      </c>
    </row>
    <row r="18" spans="3:3" ht="31.5">
      <c r="C18" s="516" t="s">
        <v>7617</v>
      </c>
    </row>
    <row r="19" spans="3:3" ht="48" thickBot="1">
      <c r="C19" s="511" t="s">
        <v>7616</v>
      </c>
    </row>
    <row r="20" spans="3:3" ht="16.5" thickBot="1">
      <c r="C20" s="196" t="s">
        <v>413</v>
      </c>
    </row>
    <row r="21" spans="3:3" ht="47.25">
      <c r="C21" s="499" t="s">
        <v>7615</v>
      </c>
    </row>
    <row r="22" spans="3:3" ht="31.5">
      <c r="C22" s="510" t="s">
        <v>7614</v>
      </c>
    </row>
    <row r="23" spans="3:3" ht="31.5">
      <c r="C23" s="510" t="s">
        <v>7613</v>
      </c>
    </row>
    <row r="24" spans="3:3" ht="15.75">
      <c r="C24" s="510" t="s">
        <v>7612</v>
      </c>
    </row>
    <row r="25" spans="3:3" ht="15.75">
      <c r="C25" s="510" t="s">
        <v>7611</v>
      </c>
    </row>
    <row r="26" spans="3:3" ht="15.75">
      <c r="C26" s="510" t="s">
        <v>7610</v>
      </c>
    </row>
    <row r="27" spans="3:3" ht="15.75">
      <c r="C27" s="510" t="s">
        <v>7609</v>
      </c>
    </row>
    <row r="28" spans="3:3" ht="16.5" thickBot="1">
      <c r="C28" s="508" t="s">
        <v>7608</v>
      </c>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heetViews>
  <sheetFormatPr defaultRowHeight="15"/>
  <cols>
    <col min="1" max="1" width="16.42578125" bestFit="1" customWidth="1"/>
    <col min="3" max="3" width="55.140625" bestFit="1" customWidth="1"/>
  </cols>
  <sheetData>
    <row r="1" spans="1:10">
      <c r="A1" s="47" t="s">
        <v>427</v>
      </c>
    </row>
    <row r="3" spans="1:10" ht="15.75" customHeight="1">
      <c r="A3" s="1128" t="s">
        <v>0</v>
      </c>
      <c r="B3" s="1128"/>
      <c r="C3" s="1128"/>
    </row>
    <row r="5" spans="1:10" ht="18.75">
      <c r="B5" s="1129" t="s">
        <v>426</v>
      </c>
      <c r="C5" s="1129"/>
      <c r="D5" s="1129"/>
      <c r="E5" s="1129"/>
      <c r="F5" s="45"/>
      <c r="G5" s="45"/>
      <c r="H5" s="45"/>
      <c r="I5" s="45"/>
    </row>
    <row r="7" spans="1:10" ht="15.75">
      <c r="A7" s="1128" t="s">
        <v>7437</v>
      </c>
      <c r="B7" s="1128"/>
      <c r="C7" s="1128"/>
      <c r="D7" s="1128"/>
      <c r="E7" s="1128"/>
      <c r="F7" s="1128"/>
      <c r="G7" s="1128"/>
      <c r="H7" s="1128"/>
      <c r="I7" s="1128"/>
      <c r="J7" s="1128"/>
    </row>
    <row r="8" spans="1:10">
      <c r="B8" s="1137" t="s">
        <v>424</v>
      </c>
      <c r="C8" s="1137"/>
      <c r="D8" s="1137"/>
      <c r="E8" s="1137"/>
      <c r="F8" s="1137"/>
      <c r="G8" s="1137"/>
      <c r="H8" s="1137"/>
      <c r="I8" s="44"/>
    </row>
    <row r="9" spans="1:10" ht="15.75" thickBot="1"/>
    <row r="10" spans="1:10" ht="15.75">
      <c r="C10" s="43" t="s">
        <v>423</v>
      </c>
    </row>
    <row r="11" spans="1:10" ht="16.5" thickBot="1">
      <c r="C11" s="79" t="str">
        <f>'[2]Tehniskais piedāvājums_2_2025'!$C$27</f>
        <v>Digitālās pamatprasmes (kopa)</v>
      </c>
    </row>
    <row r="12" spans="1:10" ht="16.5" thickBot="1">
      <c r="C12" s="41" t="s">
        <v>421</v>
      </c>
    </row>
    <row r="13" spans="1:10" ht="32.25" thickBot="1">
      <c r="C13" s="503" t="s">
        <v>727</v>
      </c>
    </row>
    <row r="14" spans="1:10" ht="16.5" thickBot="1">
      <c r="C14" s="41" t="s">
        <v>419</v>
      </c>
    </row>
    <row r="15" spans="1:10" ht="16.5" thickBot="1">
      <c r="C15" s="506" t="s">
        <v>46</v>
      </c>
    </row>
    <row r="16" spans="1:10" ht="16.5" thickBot="1">
      <c r="C16" s="41" t="s">
        <v>418</v>
      </c>
    </row>
    <row r="17" spans="3:3" ht="66" customHeight="1">
      <c r="C17" s="517" t="s">
        <v>7627</v>
      </c>
    </row>
    <row r="18" spans="3:3" ht="16.5" thickBot="1">
      <c r="C18" s="196" t="s">
        <v>413</v>
      </c>
    </row>
    <row r="19" spans="3:3" ht="15.75">
      <c r="C19" s="499" t="s">
        <v>7626</v>
      </c>
    </row>
    <row r="20" spans="3:3" ht="15.75">
      <c r="C20" s="510" t="s">
        <v>7625</v>
      </c>
    </row>
    <row r="21" spans="3:3" ht="15.75">
      <c r="C21" s="510" t="s">
        <v>7624</v>
      </c>
    </row>
    <row r="22" spans="3:3" ht="15.75">
      <c r="C22" s="510" t="s">
        <v>7623</v>
      </c>
    </row>
    <row r="23" spans="3:3" ht="15.75">
      <c r="C23" s="510" t="s">
        <v>7622</v>
      </c>
    </row>
    <row r="24" spans="3:3" ht="15.75">
      <c r="C24" s="510" t="s">
        <v>7621</v>
      </c>
    </row>
    <row r="25" spans="3:3" ht="15.75">
      <c r="C25" s="510" t="s">
        <v>7620</v>
      </c>
    </row>
    <row r="26" spans="3:3" ht="16.5" thickBot="1">
      <c r="C26" s="508" t="s">
        <v>7619</v>
      </c>
    </row>
  </sheetData>
  <mergeCells count="4">
    <mergeCell ref="A3:C3"/>
    <mergeCell ref="B5:E5"/>
    <mergeCell ref="A7:J7"/>
    <mergeCell ref="B8:H8"/>
  </mergeCells>
  <hyperlinks>
    <hyperlink ref="A1" location="'Piedāvājumu saraksts_10_2025'!A1" display="&lt;&lt;ATGRIEZTIES&gt;&gt; "/>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100" workbookViewId="0"/>
  </sheetViews>
  <sheetFormatPr defaultRowHeight="15"/>
  <cols>
    <col min="1" max="1" width="16.42578125" bestFit="1" customWidth="1"/>
    <col min="2" max="2" width="3.85546875" customWidth="1"/>
    <col min="3" max="3" width="94" bestFit="1" customWidth="1"/>
    <col min="5" max="5" width="41.140625" customWidth="1"/>
  </cols>
  <sheetData>
    <row r="1" spans="1:9">
      <c r="A1" s="1029" t="s">
        <v>427</v>
      </c>
    </row>
    <row r="3" spans="1:9" ht="15.6" customHeight="1">
      <c r="A3" s="1128" t="s">
        <v>0</v>
      </c>
      <c r="B3" s="1128"/>
      <c r="C3" s="1128"/>
      <c r="D3" s="46"/>
      <c r="E3" s="46"/>
      <c r="F3" s="46"/>
      <c r="G3" s="46"/>
      <c r="H3" s="46"/>
    </row>
    <row r="5" spans="1:9" ht="17.45" customHeight="1">
      <c r="B5" s="1129" t="s">
        <v>426</v>
      </c>
      <c r="C5" s="1129"/>
      <c r="D5" s="45"/>
      <c r="E5" s="45"/>
      <c r="F5" s="45"/>
      <c r="G5" s="45"/>
      <c r="H5" s="45"/>
      <c r="I5" s="45"/>
    </row>
    <row r="7" spans="1:9" ht="15.6" customHeight="1">
      <c r="B7" s="1146" t="s">
        <v>12593</v>
      </c>
      <c r="C7" s="1146"/>
      <c r="D7" s="728"/>
      <c r="E7" s="728"/>
      <c r="F7" s="728"/>
      <c r="G7" s="728"/>
      <c r="H7" s="728"/>
      <c r="I7" s="728"/>
    </row>
    <row r="8" spans="1:9">
      <c r="B8" s="1137" t="s">
        <v>424</v>
      </c>
      <c r="C8" s="1137"/>
      <c r="D8" s="1137"/>
      <c r="E8" s="1137"/>
      <c r="F8" s="1137"/>
      <c r="G8" s="1137"/>
      <c r="H8" s="1137"/>
      <c r="I8" s="44"/>
    </row>
    <row r="10" spans="1:9" ht="15.75">
      <c r="C10" s="75" t="s">
        <v>423</v>
      </c>
    </row>
    <row r="11" spans="1:9" ht="15.75">
      <c r="C11" s="359" t="s">
        <v>26</v>
      </c>
    </row>
    <row r="12" spans="1:9" ht="15.75">
      <c r="C12" s="75" t="s">
        <v>421</v>
      </c>
    </row>
    <row r="13" spans="1:9" ht="15.75">
      <c r="C13" s="359" t="s">
        <v>574</v>
      </c>
    </row>
    <row r="14" spans="1:9" ht="15.75">
      <c r="C14" s="75" t="s">
        <v>794</v>
      </c>
    </row>
    <row r="15" spans="1:9" ht="15.75">
      <c r="C15" s="359" t="s">
        <v>350</v>
      </c>
    </row>
    <row r="16" spans="1:9" ht="15.75">
      <c r="C16" s="75" t="s">
        <v>418</v>
      </c>
    </row>
    <row r="17" spans="3:3" ht="15.75">
      <c r="C17" s="1034" t="s">
        <v>820</v>
      </c>
    </row>
    <row r="18" spans="3:3" ht="15.75">
      <c r="C18" s="1033" t="s">
        <v>12638</v>
      </c>
    </row>
    <row r="19" spans="3:3" ht="15.75">
      <c r="C19" s="1033" t="s">
        <v>12637</v>
      </c>
    </row>
    <row r="20" spans="3:3" ht="15.75">
      <c r="C20" s="1033" t="s">
        <v>12636</v>
      </c>
    </row>
    <row r="21" spans="3:3" ht="15.75">
      <c r="C21" s="1034" t="s">
        <v>957</v>
      </c>
    </row>
    <row r="22" spans="3:3" ht="15.75">
      <c r="C22" s="1033" t="s">
        <v>12635</v>
      </c>
    </row>
    <row r="23" spans="3:3" ht="15.75">
      <c r="C23" s="1033" t="s">
        <v>12634</v>
      </c>
    </row>
    <row r="24" spans="3:3" ht="15.75">
      <c r="C24" s="1033" t="s">
        <v>12633</v>
      </c>
    </row>
    <row r="25" spans="3:3" ht="15.75">
      <c r="C25" s="1034" t="s">
        <v>12584</v>
      </c>
    </row>
    <row r="26" spans="3:3" ht="15.75">
      <c r="C26" s="1033" t="s">
        <v>12632</v>
      </c>
    </row>
    <row r="27" spans="3:3" ht="15.75">
      <c r="C27" s="1033" t="s">
        <v>12631</v>
      </c>
    </row>
    <row r="28" spans="3:3" ht="15.75">
      <c r="C28" s="1033" t="s">
        <v>12630</v>
      </c>
    </row>
    <row r="29" spans="3:3" ht="15.75">
      <c r="C29" s="70" t="s">
        <v>413</v>
      </c>
    </row>
    <row r="30" spans="3:3" ht="15.75">
      <c r="C30" s="359" t="s">
        <v>12629</v>
      </c>
    </row>
    <row r="31" spans="3:3" ht="15.75">
      <c r="C31" s="359" t="s">
        <v>12628</v>
      </c>
    </row>
    <row r="32" spans="3:3" ht="15.75">
      <c r="C32" s="359" t="s">
        <v>12627</v>
      </c>
    </row>
    <row r="33" spans="3:3" ht="15.75">
      <c r="C33" s="359" t="s">
        <v>12626</v>
      </c>
    </row>
    <row r="34" spans="3:3" ht="15.75">
      <c r="C34" s="359" t="s">
        <v>12625</v>
      </c>
    </row>
    <row r="35" spans="3:3" ht="15.75">
      <c r="C35" s="359" t="s">
        <v>12624</v>
      </c>
    </row>
    <row r="36" spans="3:3" ht="15.75">
      <c r="C36" s="359" t="s">
        <v>12623</v>
      </c>
    </row>
    <row r="37" spans="3:3" ht="15.75">
      <c r="C37" s="359" t="s">
        <v>12622</v>
      </c>
    </row>
    <row r="38" spans="3:3" ht="15.75">
      <c r="C38" s="359" t="s">
        <v>12621</v>
      </c>
    </row>
    <row r="39" spans="3:3" ht="15.75">
      <c r="C39" s="359" t="s">
        <v>12620</v>
      </c>
    </row>
    <row r="40" spans="3:3" ht="15.75">
      <c r="C40" s="359" t="s">
        <v>12619</v>
      </c>
    </row>
    <row r="41" spans="3:3" ht="15.75">
      <c r="C41" s="359" t="s">
        <v>12618</v>
      </c>
    </row>
    <row r="42" spans="3:3" ht="15.75">
      <c r="C42" s="359" t="s">
        <v>12617</v>
      </c>
    </row>
    <row r="43" spans="3:3" ht="15.75">
      <c r="C43" s="307" t="s">
        <v>12616</v>
      </c>
    </row>
    <row r="44" spans="3:3" ht="15.75">
      <c r="C44" s="359" t="s">
        <v>12615</v>
      </c>
    </row>
    <row r="45" spans="3:3" ht="15.75">
      <c r="C45" s="359" t="s">
        <v>1090</v>
      </c>
    </row>
    <row r="46" spans="3:3" ht="15.75">
      <c r="C46" s="359" t="s">
        <v>12614</v>
      </c>
    </row>
    <row r="47" spans="3:3" ht="15.75">
      <c r="C47" s="359" t="s">
        <v>12613</v>
      </c>
    </row>
  </sheetData>
  <mergeCells count="4">
    <mergeCell ref="B8:H8"/>
    <mergeCell ref="A3:C3"/>
    <mergeCell ref="B5:C5"/>
    <mergeCell ref="B7:C7"/>
  </mergeCells>
  <hyperlinks>
    <hyperlink ref="A1" location="'Piedāvājumu saraksts_10_2025'!A1" display="&lt;&lt;ATGRIEZTIES&gt;&gt; "/>
  </hyperlinks>
  <pageMargins left="0.7" right="0.7" top="0.75" bottom="0.75" header="0.3" footer="0.3"/>
  <pageSetup orientation="portrait" r:id="rId1"/>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68.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7415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39" t="s">
        <v>37</v>
      </c>
    </row>
    <row r="12" spans="1:9" ht="16.5" thickBot="1">
      <c r="C12" s="41" t="s">
        <v>421</v>
      </c>
    </row>
    <row r="13" spans="1:9" ht="16.5" thickBot="1">
      <c r="C13" s="339" t="s">
        <v>687</v>
      </c>
    </row>
    <row r="14" spans="1:9" ht="16.5" thickBot="1">
      <c r="C14" s="39" t="s">
        <v>419</v>
      </c>
    </row>
    <row r="15" spans="1:9" ht="15.75">
      <c r="C15" s="309" t="s">
        <v>13</v>
      </c>
    </row>
    <row r="16" spans="1:9" ht="16.5" thickBot="1">
      <c r="C16" s="37" t="s">
        <v>418</v>
      </c>
    </row>
    <row r="17" spans="3:3" ht="31.5">
      <c r="C17" s="484" t="s">
        <v>7414</v>
      </c>
    </row>
    <row r="18" spans="3:3" ht="47.25">
      <c r="C18" s="483" t="s">
        <v>7413</v>
      </c>
    </row>
    <row r="19" spans="3:3" ht="47.25">
      <c r="C19" s="482" t="s">
        <v>7412</v>
      </c>
    </row>
    <row r="20" spans="3:3" ht="31.5">
      <c r="C20" s="482" t="s">
        <v>7411</v>
      </c>
    </row>
    <row r="21" spans="3:3" ht="31.5">
      <c r="C21" s="482" t="s">
        <v>7410</v>
      </c>
    </row>
    <row r="22" spans="3:3" ht="16.5" thickBot="1">
      <c r="C22" s="34"/>
    </row>
    <row r="23" spans="3:3" ht="16.5" thickBot="1">
      <c r="C23" s="33" t="s">
        <v>413</v>
      </c>
    </row>
    <row r="24" spans="3:3" ht="15.75">
      <c r="C24" s="481" t="s">
        <v>7409</v>
      </c>
    </row>
    <row r="25" spans="3:3" ht="15.75">
      <c r="C25" s="276" t="s">
        <v>7408</v>
      </c>
    </row>
    <row r="26" spans="3:3" ht="15.75">
      <c r="C26" s="376" t="s">
        <v>7407</v>
      </c>
    </row>
    <row r="27" spans="3:3" ht="15.75">
      <c r="C27" s="376" t="s">
        <v>7406</v>
      </c>
    </row>
    <row r="28" spans="3:3" ht="15.75">
      <c r="C28" s="359" t="s">
        <v>7405</v>
      </c>
    </row>
    <row r="29" spans="3:3" ht="15.75">
      <c r="C29" s="359" t="s">
        <v>7404</v>
      </c>
    </row>
    <row r="30" spans="3:3" ht="15.75">
      <c r="C30" s="376" t="s">
        <v>7403</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heetViews>
  <sheetFormatPr defaultRowHeight="15"/>
  <cols>
    <col min="1" max="1" width="16.42578125" bestFit="1" customWidth="1"/>
    <col min="3" max="3" width="79"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3" customHeight="1">
      <c r="B7" s="1187" t="s">
        <v>7396</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21</v>
      </c>
    </row>
    <row r="12" spans="1:9" ht="16.5" thickBot="1">
      <c r="C12" s="41" t="s">
        <v>421</v>
      </c>
    </row>
    <row r="13" spans="1:9" ht="16.5" thickBot="1">
      <c r="C13" s="184" t="s">
        <v>486</v>
      </c>
    </row>
    <row r="14" spans="1:9" ht="16.5" thickBot="1">
      <c r="C14" s="188" t="str">
        <f>'[3]2.2 EXEL '!C12</f>
        <v xml:space="preserve"> Iegūstamais DigComp līmenis:</v>
      </c>
    </row>
    <row r="15" spans="1:9" ht="16.5" thickBot="1">
      <c r="C15" s="187" t="str">
        <f>'[3]2.2 EXEL '!C13</f>
        <v>Vismaz ceturtais</v>
      </c>
    </row>
    <row r="16" spans="1:9" ht="16.5" thickBot="1">
      <c r="C16" s="41" t="str">
        <f>'[3]2.2 EXEL '!C14</f>
        <v>Sasniedzamie mācīšanās rezultāti (iegūstamās prasmes):</v>
      </c>
    </row>
    <row r="17" spans="3:3" ht="15.75">
      <c r="C17" s="36" t="str">
        <f>'[3]2.2 EXEL '!C15</f>
        <v xml:space="preserve">Izglītības procesā programma sniedz zināšanas un veido </v>
      </c>
    </row>
    <row r="18" spans="3:3" ht="15.75">
      <c r="C18" s="35" t="str">
        <f>'[3]2.2 EXEL '!C16</f>
        <v xml:space="preserve">praktiskā darba iemaņas un prasmes datoru lietošanā,  </v>
      </c>
    </row>
    <row r="19" spans="3:3" ht="16.5" thickBot="1">
      <c r="C19" s="51" t="str">
        <f>'[3]2.2 EXEL '!C17</f>
        <v xml:space="preserve">izmantojot efektīvi darbā MS Excel informācijas apstrādei, analīzei </v>
      </c>
    </row>
    <row r="20" spans="3:3" ht="16.5" thickBot="1">
      <c r="C20" s="474" t="str">
        <f>'[3]2.2 EXEL '!C18</f>
        <v>Galvenās tēmas:</v>
      </c>
    </row>
    <row r="21" spans="3:3" ht="15.75">
      <c r="C21" s="36" t="str">
        <f>'[3]2.2 EXEL '!C19</f>
        <v>Drošības tehnikas noteikumi,  un personas datu aizsardzības prasības ergonomika</v>
      </c>
    </row>
    <row r="22" spans="3:3" ht="15.75">
      <c r="C22" s="51" t="str">
        <f>'[3]2.2 EXEL '!C20</f>
        <v>Datu analīze. Datu informācija un organizācija</v>
      </c>
    </row>
    <row r="23" spans="3:3" ht="15.75">
      <c r="C23" s="144" t="str">
        <f>'[3]2.2 EXEL '!C21</f>
        <v>Datu tabulu veidošana un datu izmantošana, datu atlase</v>
      </c>
    </row>
    <row r="24" spans="3:3">
      <c r="C24" s="179" t="str">
        <f>'[3]2.2 EXEL '!C22</f>
        <v>Diagrammas, grafiku, histogrammas un t.t. izveide un izmantošana</v>
      </c>
    </row>
    <row r="25" spans="3:3" ht="15.75" thickBot="1">
      <c r="C25" s="177" t="str">
        <f>'[3]2.2 EXEL '!C23</f>
        <v xml:space="preserve"> Noslēguma pārbaudījums</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70.8554687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36.75" customHeight="1">
      <c r="B7" s="1187" t="s">
        <v>7397</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5.75">
      <c r="C11" s="131" t="s">
        <v>21</v>
      </c>
    </row>
    <row r="12" spans="1:9" ht="15.75">
      <c r="C12" s="183" t="s">
        <v>421</v>
      </c>
    </row>
    <row r="13" spans="1:9" ht="15.75">
      <c r="C13" s="182" t="s">
        <v>502</v>
      </c>
    </row>
    <row r="14" spans="1:9" ht="16.5" thickBot="1">
      <c r="C14" s="188" t="s">
        <v>419</v>
      </c>
    </row>
    <row r="15" spans="1:9" ht="16.5" thickBot="1">
      <c r="C15" s="187" t="s">
        <v>13</v>
      </c>
    </row>
    <row r="16" spans="1:9" ht="16.5" thickBot="1">
      <c r="C16" s="41" t="s">
        <v>418</v>
      </c>
    </row>
    <row r="17" spans="3:3" ht="15.75">
      <c r="C17" s="36" t="s">
        <v>4247</v>
      </c>
    </row>
    <row r="18" spans="3:3" ht="15.75">
      <c r="C18" s="35" t="s">
        <v>4259</v>
      </c>
    </row>
    <row r="19" spans="3:3" ht="15.75">
      <c r="C19" s="35" t="s">
        <v>4258</v>
      </c>
    </row>
    <row r="20" spans="3:3" ht="15.75">
      <c r="C20" s="35" t="s">
        <v>4257</v>
      </c>
    </row>
    <row r="21" spans="3:3" ht="16.5" thickBot="1">
      <c r="C21" s="51" t="s">
        <v>4256</v>
      </c>
    </row>
    <row r="22" spans="3:3" ht="16.5" thickBot="1">
      <c r="C22" s="50" t="s">
        <v>413</v>
      </c>
    </row>
    <row r="23" spans="3:3">
      <c r="C23" s="179" t="s">
        <v>4244</v>
      </c>
    </row>
    <row r="24" spans="3:3">
      <c r="C24" s="146" t="s">
        <v>4255</v>
      </c>
    </row>
    <row r="25" spans="3:3">
      <c r="C25" s="146" t="s">
        <v>4254</v>
      </c>
    </row>
    <row r="26" spans="3:3">
      <c r="C26" s="146" t="s">
        <v>4253</v>
      </c>
    </row>
    <row r="27" spans="3:3">
      <c r="C27" s="146" t="s">
        <v>4252</v>
      </c>
    </row>
    <row r="28" spans="3:3" ht="15.75">
      <c r="C28" s="144" t="s">
        <v>4251</v>
      </c>
    </row>
    <row r="29" spans="3:3" ht="15.75">
      <c r="C29" s="186" t="s">
        <v>4250</v>
      </c>
    </row>
    <row r="30" spans="3:3" ht="15.75" thickBot="1">
      <c r="C30" s="177" t="s">
        <v>768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65.1406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36.75" customHeight="1">
      <c r="B7" s="1187" t="s">
        <v>7398</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4291</v>
      </c>
    </row>
    <row r="12" spans="1:9" ht="16.5" thickBot="1">
      <c r="C12" s="41" t="s">
        <v>421</v>
      </c>
    </row>
    <row r="13" spans="1:9" ht="16.5" thickBot="1">
      <c r="C13" s="184" t="s">
        <v>544</v>
      </c>
    </row>
    <row r="14" spans="1:9" ht="16.5" thickBot="1">
      <c r="C14" s="39" t="s">
        <v>419</v>
      </c>
    </row>
    <row r="15" spans="1:9" ht="16.5" thickBot="1">
      <c r="C15" s="191" t="s">
        <v>13</v>
      </c>
    </row>
    <row r="16" spans="1:9" ht="16.5" thickBot="1">
      <c r="C16" s="41" t="s">
        <v>418</v>
      </c>
    </row>
    <row r="17" spans="3:3" ht="15.75">
      <c r="C17" s="36" t="s">
        <v>4289</v>
      </c>
    </row>
    <row r="18" spans="3:3" ht="15.75">
      <c r="C18" s="35" t="s">
        <v>4288</v>
      </c>
    </row>
    <row r="19" spans="3:3" ht="15.75">
      <c r="C19" s="35" t="s">
        <v>4287</v>
      </c>
    </row>
    <row r="20" spans="3:3" ht="15.75">
      <c r="C20" s="35" t="s">
        <v>4286</v>
      </c>
    </row>
    <row r="21" spans="3:3" ht="15.75">
      <c r="C21" s="35" t="s">
        <v>4285</v>
      </c>
    </row>
    <row r="22" spans="3:3" ht="15.75">
      <c r="C22" s="35" t="s">
        <v>4284</v>
      </c>
    </row>
    <row r="23" spans="3:3" ht="15.75">
      <c r="C23" s="35" t="s">
        <v>4283</v>
      </c>
    </row>
    <row r="24" spans="3:3" ht="15.75">
      <c r="C24" s="35" t="s">
        <v>4282</v>
      </c>
    </row>
    <row r="25" spans="3:3" ht="15.75">
      <c r="C25" s="35" t="s">
        <v>4281</v>
      </c>
    </row>
    <row r="26" spans="3:3" ht="15.75">
      <c r="C26" s="35" t="s">
        <v>4280</v>
      </c>
    </row>
    <row r="27" spans="3:3" ht="15.75">
      <c r="C27" s="35" t="s">
        <v>4279</v>
      </c>
    </row>
    <row r="28" spans="3:3" ht="15.75">
      <c r="C28" s="35" t="s">
        <v>4278</v>
      </c>
    </row>
    <row r="29" spans="3:3" ht="16.5" thickBot="1">
      <c r="C29" s="51" t="s">
        <v>4277</v>
      </c>
    </row>
    <row r="30" spans="3:3" ht="16.5" thickBot="1">
      <c r="C30" s="50" t="s">
        <v>413</v>
      </c>
    </row>
    <row r="31" spans="3:3">
      <c r="C31" s="32" t="s">
        <v>4276</v>
      </c>
    </row>
    <row r="32" spans="3:3">
      <c r="C32" s="31" t="s">
        <v>4275</v>
      </c>
    </row>
    <row r="33" spans="3:3" ht="15.75">
      <c r="C33" s="475" t="s">
        <v>4274</v>
      </c>
    </row>
    <row r="34" spans="3:3">
      <c r="C34" s="31" t="s">
        <v>4273</v>
      </c>
    </row>
    <row r="35" spans="3:3">
      <c r="C35" s="31" t="s">
        <v>4272</v>
      </c>
    </row>
    <row r="36" spans="3:3">
      <c r="C36" s="31" t="s">
        <v>4271</v>
      </c>
    </row>
    <row r="37" spans="3:3">
      <c r="C37" s="31" t="s">
        <v>4270</v>
      </c>
    </row>
    <row r="38" spans="3:3">
      <c r="C38" s="31" t="s">
        <v>768</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75.42578125" customWidth="1"/>
  </cols>
  <sheetData>
    <row r="1" spans="1:9">
      <c r="A1" s="47" t="s">
        <v>427</v>
      </c>
    </row>
    <row r="3" spans="1:9" ht="15.75">
      <c r="A3" s="1128" t="s">
        <v>0</v>
      </c>
      <c r="B3" s="1128"/>
      <c r="C3" s="1128"/>
    </row>
    <row r="5" spans="1:9" ht="18.75">
      <c r="B5" s="1150" t="s">
        <v>426</v>
      </c>
      <c r="C5" s="1150"/>
      <c r="D5" s="1150"/>
      <c r="E5" s="1150"/>
      <c r="F5" s="1150"/>
      <c r="G5" s="1150"/>
      <c r="H5" s="1150"/>
      <c r="I5" s="1150"/>
    </row>
    <row r="7" spans="1:9" ht="39.75" customHeight="1">
      <c r="B7" s="1187" t="s">
        <v>7400</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7399</v>
      </c>
    </row>
    <row r="12" spans="1:9" ht="16.5" thickBot="1">
      <c r="C12" s="41" t="s">
        <v>421</v>
      </c>
    </row>
    <row r="13" spans="1:9" ht="16.5" thickBot="1">
      <c r="C13" s="184" t="s">
        <v>574</v>
      </c>
    </row>
    <row r="14" spans="1:9" ht="16.5" thickBot="1">
      <c r="C14" s="39" t="s">
        <v>419</v>
      </c>
    </row>
    <row r="15" spans="1:9" ht="15.75">
      <c r="C15" s="193" t="s">
        <v>13</v>
      </c>
    </row>
    <row r="16" spans="1:9" ht="16.5" thickBot="1">
      <c r="C16" s="37" t="s">
        <v>418</v>
      </c>
    </row>
    <row r="17" spans="3:3" ht="15.75">
      <c r="C17" s="36" t="s">
        <v>4319</v>
      </c>
    </row>
    <row r="18" spans="3:3" ht="15.75">
      <c r="C18" s="35" t="s">
        <v>4318</v>
      </c>
    </row>
    <row r="19" spans="3:3" ht="15.75">
      <c r="C19" s="35" t="s">
        <v>4317</v>
      </c>
    </row>
    <row r="20" spans="3:3" ht="15.75">
      <c r="C20" s="35" t="s">
        <v>4316</v>
      </c>
    </row>
    <row r="21" spans="3:3" ht="15.75">
      <c r="C21" s="35" t="s">
        <v>4315</v>
      </c>
    </row>
    <row r="22" spans="3:3" ht="16.5" thickBot="1">
      <c r="C22" s="35" t="s">
        <v>4314</v>
      </c>
    </row>
    <row r="23" spans="3:3" ht="16.5" thickBot="1">
      <c r="C23" s="50" t="s">
        <v>413</v>
      </c>
    </row>
    <row r="24" spans="3:3">
      <c r="C24" s="32" t="s">
        <v>4313</v>
      </c>
    </row>
    <row r="25" spans="3:3">
      <c r="C25" s="31" t="s">
        <v>4312</v>
      </c>
    </row>
    <row r="26" spans="3:3">
      <c r="C26" s="31" t="s">
        <v>4311</v>
      </c>
    </row>
    <row r="27" spans="3:3">
      <c r="C27" s="31" t="s">
        <v>4310</v>
      </c>
    </row>
    <row r="28" spans="3:3">
      <c r="C28" s="31" t="s">
        <v>4309</v>
      </c>
    </row>
    <row r="29" spans="3:3">
      <c r="C29" s="31" t="s">
        <v>4308</v>
      </c>
    </row>
    <row r="30" spans="3:3">
      <c r="C30" s="31" t="s">
        <v>768</v>
      </c>
    </row>
  </sheetData>
  <mergeCells count="4">
    <mergeCell ref="A3:C3"/>
    <mergeCell ref="B5:I5"/>
    <mergeCell ref="B7:I7"/>
    <mergeCell ref="B8:H8"/>
  </mergeCells>
  <hyperlinks>
    <hyperlink ref="A1" location="'Piedāvājumu saraksts_10_2025'!A1" display="&lt;&lt;ATGRIEZTIES&gt;&gt; "/>
  </hyperlinks>
  <pageMargins left="0.7" right="0.7" top="0.75" bottom="0.75" header="0.3" footer="0.3"/>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83.5703125" customWidth="1"/>
  </cols>
  <sheetData>
    <row r="1" spans="1:9">
      <c r="A1" s="47" t="s">
        <v>427</v>
      </c>
    </row>
    <row r="3" spans="1:9" ht="15.75">
      <c r="A3" s="1128" t="s">
        <v>0</v>
      </c>
      <c r="B3" s="1128"/>
      <c r="C3" s="1128"/>
      <c r="D3" s="46"/>
      <c r="E3" s="46"/>
      <c r="F3" s="46"/>
      <c r="G3" s="46"/>
      <c r="H3" s="46"/>
    </row>
    <row r="5" spans="1:9" ht="18.75">
      <c r="B5" s="1150" t="s">
        <v>426</v>
      </c>
      <c r="C5" s="1150"/>
      <c r="D5" s="1150"/>
      <c r="E5" s="1150"/>
      <c r="F5" s="45"/>
      <c r="G5" s="45"/>
      <c r="H5" s="45"/>
      <c r="I5" s="45"/>
    </row>
    <row r="7" spans="1:9" ht="35.25" customHeight="1">
      <c r="B7" s="1187" t="s">
        <v>7401</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586</v>
      </c>
    </row>
    <row r="14" spans="1:9" ht="16.5" thickBot="1">
      <c r="C14" s="39" t="s">
        <v>419</v>
      </c>
    </row>
    <row r="15" spans="1:9" ht="15.75">
      <c r="C15" s="194" t="s">
        <v>13</v>
      </c>
    </row>
    <row r="16" spans="1:9" ht="16.5" thickBot="1">
      <c r="C16" s="37" t="s">
        <v>418</v>
      </c>
    </row>
    <row r="17" spans="3:3" ht="15.75">
      <c r="C17" s="36" t="s">
        <v>4339</v>
      </c>
    </row>
    <row r="18" spans="3:3" ht="15.75">
      <c r="C18" s="35" t="s">
        <v>4338</v>
      </c>
    </row>
    <row r="19" spans="3:3" ht="15.75">
      <c r="C19" s="35" t="s">
        <v>4337</v>
      </c>
    </row>
    <row r="20" spans="3:3" ht="15.75">
      <c r="C20" s="35" t="s">
        <v>4336</v>
      </c>
    </row>
    <row r="21" spans="3:3" ht="31.5">
      <c r="C21" s="156" t="s">
        <v>4335</v>
      </c>
    </row>
    <row r="22" spans="3:3" ht="15.75">
      <c r="C22" s="156" t="s">
        <v>4334</v>
      </c>
    </row>
    <row r="23" spans="3:3" ht="15.75">
      <c r="C23" s="156" t="s">
        <v>4333</v>
      </c>
    </row>
    <row r="24" spans="3:3" ht="31.5">
      <c r="C24" s="156" t="s">
        <v>4332</v>
      </c>
    </row>
    <row r="25" spans="3:3" ht="31.5">
      <c r="C25" s="156" t="s">
        <v>4331</v>
      </c>
    </row>
    <row r="26" spans="3:3" ht="32.25" thickBot="1">
      <c r="C26" s="287" t="s">
        <v>4330</v>
      </c>
    </row>
    <row r="27" spans="3:3" ht="16.5" thickBot="1">
      <c r="C27" s="33" t="s">
        <v>413</v>
      </c>
    </row>
    <row r="28" spans="3:3">
      <c r="C28" s="192" t="s">
        <v>4329</v>
      </c>
    </row>
    <row r="29" spans="3:3">
      <c r="C29" s="146" t="s">
        <v>4328</v>
      </c>
    </row>
    <row r="30" spans="3:3">
      <c r="C30" s="146" t="s">
        <v>4327</v>
      </c>
    </row>
    <row r="31" spans="3:3">
      <c r="C31" s="146" t="s">
        <v>4326</v>
      </c>
    </row>
    <row r="32" spans="3:3">
      <c r="C32" s="146" t="s">
        <v>4325</v>
      </c>
    </row>
    <row r="33" spans="3:3">
      <c r="C33" s="146" t="s">
        <v>4324</v>
      </c>
    </row>
    <row r="34" spans="3:3">
      <c r="C34" s="146" t="s">
        <v>4323</v>
      </c>
    </row>
    <row r="35" spans="3:3">
      <c r="C35" s="146" t="s">
        <v>4322</v>
      </c>
    </row>
    <row r="36" spans="3:3">
      <c r="C36" s="146" t="s">
        <v>4321</v>
      </c>
    </row>
    <row r="37" spans="3:3">
      <c r="C37" s="146" t="s">
        <v>4320</v>
      </c>
    </row>
    <row r="38" spans="3:3" ht="15.75" thickBot="1">
      <c r="C38"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76.140625" customWidth="1"/>
  </cols>
  <sheetData>
    <row r="1" spans="1:9">
      <c r="A1" s="47" t="s">
        <v>427</v>
      </c>
    </row>
    <row r="3" spans="1:9" ht="15.75">
      <c r="A3" s="1128" t="s">
        <v>0</v>
      </c>
      <c r="B3" s="1128"/>
      <c r="C3" s="1128"/>
      <c r="D3" s="46"/>
      <c r="E3" s="46"/>
      <c r="F3" s="46"/>
      <c r="G3" s="46"/>
      <c r="H3" s="46"/>
    </row>
    <row r="5" spans="1:9" ht="18.75">
      <c r="B5" s="1150" t="s">
        <v>426</v>
      </c>
      <c r="C5" s="1150"/>
      <c r="D5" s="1150"/>
      <c r="E5" s="1150"/>
      <c r="F5" s="45"/>
      <c r="G5" s="45"/>
      <c r="H5" s="45"/>
      <c r="I5" s="45"/>
    </row>
    <row r="7" spans="1:9" ht="39" customHeight="1">
      <c r="B7" s="1187" t="s">
        <v>7401</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4682</v>
      </c>
    </row>
    <row r="14" spans="1:9" ht="16.5" thickBot="1">
      <c r="C14" s="39" t="s">
        <v>419</v>
      </c>
    </row>
    <row r="15" spans="1:9" ht="15.75">
      <c r="C15" s="194" t="s">
        <v>13</v>
      </c>
    </row>
    <row r="16" spans="1:9" ht="16.5" thickBot="1">
      <c r="C16" s="197" t="s">
        <v>418</v>
      </c>
    </row>
    <row r="17" spans="3:3" ht="15.75">
      <c r="C17" s="36" t="s">
        <v>4357</v>
      </c>
    </row>
    <row r="18" spans="3:3" ht="15.75">
      <c r="C18" s="35" t="s">
        <v>4356</v>
      </c>
    </row>
    <row r="19" spans="3:3" ht="15.75">
      <c r="C19" s="35" t="s">
        <v>4355</v>
      </c>
    </row>
    <row r="20" spans="3:3" ht="15.75">
      <c r="C20" s="35" t="s">
        <v>4354</v>
      </c>
    </row>
    <row r="21" spans="3:3" ht="15.75">
      <c r="C21" s="35" t="s">
        <v>4353</v>
      </c>
    </row>
    <row r="22" spans="3:3" ht="15.75">
      <c r="C22" s="35" t="s">
        <v>4352</v>
      </c>
    </row>
    <row r="23" spans="3:3" ht="15.75">
      <c r="C23" s="35" t="s">
        <v>4351</v>
      </c>
    </row>
    <row r="24" spans="3:3" ht="15.75">
      <c r="C24" s="35" t="s">
        <v>4350</v>
      </c>
    </row>
    <row r="25" spans="3:3" ht="15.75">
      <c r="C25" s="35" t="s">
        <v>4349</v>
      </c>
    </row>
    <row r="26" spans="3:3" ht="15.75">
      <c r="C26" s="35" t="s">
        <v>4348</v>
      </c>
    </row>
    <row r="27" spans="3:3" ht="16.5" thickBot="1">
      <c r="C27" s="148" t="s">
        <v>4347</v>
      </c>
    </row>
    <row r="28" spans="3:3" ht="16.5" thickBot="1">
      <c r="C28" s="196" t="s">
        <v>413</v>
      </c>
    </row>
    <row r="29" spans="3:3" ht="15.75">
      <c r="C29" s="195" t="s">
        <v>4346</v>
      </c>
    </row>
    <row r="30" spans="3:3" ht="15.75">
      <c r="C30" s="147" t="s">
        <v>4345</v>
      </c>
    </row>
    <row r="31" spans="3:3" ht="15.75">
      <c r="C31" s="147" t="s">
        <v>2828</v>
      </c>
    </row>
    <row r="32" spans="3:3" ht="15.75">
      <c r="C32" s="147" t="s">
        <v>4344</v>
      </c>
    </row>
    <row r="33" spans="3:3" ht="15.75">
      <c r="C33" s="147" t="s">
        <v>4343</v>
      </c>
    </row>
    <row r="34" spans="3:3" ht="15.75">
      <c r="C34" s="147" t="s">
        <v>4342</v>
      </c>
    </row>
    <row r="35" spans="3:3" ht="16.5" thickBot="1">
      <c r="C35" s="148"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66.85546875" customWidth="1"/>
  </cols>
  <sheetData>
    <row r="1" spans="1:9">
      <c r="A1" s="47" t="s">
        <v>427</v>
      </c>
    </row>
    <row r="3" spans="1:9" ht="15.75">
      <c r="A3" s="1128" t="s">
        <v>0</v>
      </c>
      <c r="B3" s="1128"/>
      <c r="C3" s="1128"/>
      <c r="D3" s="46"/>
      <c r="E3" s="46"/>
      <c r="F3" s="46"/>
      <c r="G3" s="46"/>
      <c r="H3" s="46"/>
    </row>
    <row r="5" spans="1:9" ht="18.75">
      <c r="B5" s="1150" t="s">
        <v>426</v>
      </c>
      <c r="C5" s="1150"/>
      <c r="D5" s="1150"/>
      <c r="E5" s="1150"/>
      <c r="F5" s="45"/>
      <c r="G5" s="45"/>
      <c r="H5" s="45"/>
      <c r="I5" s="45"/>
    </row>
    <row r="7" spans="1:9" ht="28.5" customHeight="1">
      <c r="B7" s="1128" t="s">
        <v>7401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3081</v>
      </c>
    </row>
    <row r="14" spans="1:9" ht="16.5" thickBot="1">
      <c r="C14" s="39" t="s">
        <v>419</v>
      </c>
    </row>
    <row r="15" spans="1:9" ht="15.75">
      <c r="C15" s="194" t="s">
        <v>13</v>
      </c>
    </row>
    <row r="16" spans="1:9" ht="16.5" thickBot="1">
      <c r="C16" s="37" t="s">
        <v>418</v>
      </c>
    </row>
    <row r="17" spans="3:3" ht="15.75">
      <c r="C17" s="36" t="s">
        <v>4398</v>
      </c>
    </row>
    <row r="18" spans="3:3" ht="15.75">
      <c r="C18" s="35" t="s">
        <v>4397</v>
      </c>
    </row>
    <row r="19" spans="3:3" ht="15.75">
      <c r="C19" s="35" t="s">
        <v>4396</v>
      </c>
    </row>
    <row r="20" spans="3:3" ht="15.75">
      <c r="C20" s="35" t="s">
        <v>4395</v>
      </c>
    </row>
    <row r="21" spans="3:3" ht="15.75">
      <c r="C21" s="35" t="s">
        <v>4394</v>
      </c>
    </row>
    <row r="22" spans="3:3" ht="15.75">
      <c r="C22" s="35" t="s">
        <v>4393</v>
      </c>
    </row>
    <row r="23" spans="3:3" ht="15.75">
      <c r="C23" s="35" t="s">
        <v>4392</v>
      </c>
    </row>
    <row r="24" spans="3:3" ht="15.75">
      <c r="C24" s="35" t="s">
        <v>4391</v>
      </c>
    </row>
    <row r="25" spans="3:3" ht="15.75">
      <c r="C25" s="35" t="s">
        <v>4390</v>
      </c>
    </row>
    <row r="26" spans="3:3" ht="15.75">
      <c r="C26" s="35" t="s">
        <v>4389</v>
      </c>
    </row>
    <row r="27" spans="3:3" ht="31.5">
      <c r="C27" s="156" t="s">
        <v>4388</v>
      </c>
    </row>
    <row r="28" spans="3:3" ht="16.5" thickBot="1">
      <c r="C28" s="34" t="s">
        <v>4387</v>
      </c>
    </row>
    <row r="29" spans="3:3" ht="16.5" thickBot="1">
      <c r="C29" s="33" t="s">
        <v>413</v>
      </c>
    </row>
    <row r="30" spans="3:3">
      <c r="C30" s="192" t="s">
        <v>4386</v>
      </c>
    </row>
    <row r="31" spans="3:3">
      <c r="C31" s="146" t="s">
        <v>4385</v>
      </c>
    </row>
    <row r="32" spans="3:3">
      <c r="C32" s="146" t="s">
        <v>4384</v>
      </c>
    </row>
    <row r="33" spans="3:3">
      <c r="C33" s="146" t="s">
        <v>4383</v>
      </c>
    </row>
    <row r="34" spans="3:3">
      <c r="C34" s="146" t="s">
        <v>4382</v>
      </c>
    </row>
    <row r="35" spans="3:3">
      <c r="C35" s="146" t="s">
        <v>4381</v>
      </c>
    </row>
    <row r="36" spans="3:3">
      <c r="C36" s="146" t="s">
        <v>4380</v>
      </c>
    </row>
    <row r="37" spans="3:3">
      <c r="C37" s="146" t="s">
        <v>4379</v>
      </c>
    </row>
    <row r="38" spans="3:3" ht="15.75" thickBot="1">
      <c r="C38"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heetViews>
  <sheetFormatPr defaultRowHeight="15"/>
  <cols>
    <col min="1" max="1" width="16.42578125" bestFit="1" customWidth="1"/>
    <col min="3" max="3" width="73.42578125" customWidth="1"/>
  </cols>
  <sheetData>
    <row r="1" spans="1:9">
      <c r="A1" s="47" t="s">
        <v>427</v>
      </c>
    </row>
    <row r="3" spans="1:9" ht="15.75">
      <c r="A3" s="1128" t="s">
        <v>0</v>
      </c>
      <c r="B3" s="1128"/>
      <c r="C3" s="1128"/>
      <c r="D3" s="46"/>
      <c r="E3" s="46"/>
      <c r="F3" s="46"/>
      <c r="G3" s="46"/>
      <c r="H3" s="46"/>
    </row>
    <row r="5" spans="1:9" ht="18.75">
      <c r="B5" s="1150" t="s">
        <v>426</v>
      </c>
      <c r="C5" s="1150"/>
      <c r="D5" s="1150"/>
      <c r="E5" s="1150"/>
      <c r="F5" s="45"/>
      <c r="G5" s="45"/>
      <c r="H5" s="45"/>
      <c r="I5" s="45"/>
    </row>
    <row r="7" spans="1:9" ht="37.5" customHeight="1">
      <c r="B7" s="1187" t="s">
        <v>7401</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37</v>
      </c>
    </row>
    <row r="12" spans="1:9" ht="16.5" thickBot="1">
      <c r="C12" s="41" t="s">
        <v>421</v>
      </c>
    </row>
    <row r="13" spans="1:9" ht="32.25" thickBot="1">
      <c r="C13" s="341" t="s">
        <v>652</v>
      </c>
    </row>
    <row r="14" spans="1:9" ht="16.5" thickBot="1">
      <c r="C14" s="39" t="s">
        <v>419</v>
      </c>
    </row>
    <row r="15" spans="1:9" ht="15.75">
      <c r="C15" s="194" t="s">
        <v>13</v>
      </c>
    </row>
    <row r="16" spans="1:9" ht="16.5" thickBot="1">
      <c r="C16" s="37" t="s">
        <v>418</v>
      </c>
    </row>
    <row r="17" spans="3:3" ht="31.5">
      <c r="C17" s="198" t="s">
        <v>4425</v>
      </c>
    </row>
    <row r="18" spans="3:3" ht="31.5">
      <c r="C18" s="156" t="s">
        <v>4424</v>
      </c>
    </row>
    <row r="19" spans="3:3" ht="15.75">
      <c r="C19" s="156" t="s">
        <v>4423</v>
      </c>
    </row>
    <row r="20" spans="3:3" ht="15.75">
      <c r="C20" s="156" t="s">
        <v>4422</v>
      </c>
    </row>
    <row r="21" spans="3:3" ht="15.75">
      <c r="C21" s="156" t="s">
        <v>4421</v>
      </c>
    </row>
    <row r="22" spans="3:3" ht="15.75">
      <c r="C22" s="477" t="s">
        <v>4420</v>
      </c>
    </row>
    <row r="23" spans="3:3" ht="15.75">
      <c r="C23" s="477" t="s">
        <v>4419</v>
      </c>
    </row>
    <row r="24" spans="3:3" ht="15.75">
      <c r="C24" s="477" t="s">
        <v>4418</v>
      </c>
    </row>
    <row r="25" spans="3:3" ht="15.75">
      <c r="C25" s="477" t="s">
        <v>4417</v>
      </c>
    </row>
    <row r="26" spans="3:3" ht="15.75">
      <c r="C26" s="477" t="s">
        <v>4416</v>
      </c>
    </row>
    <row r="27" spans="3:3" ht="15.75">
      <c r="C27" s="156" t="s">
        <v>4415</v>
      </c>
    </row>
    <row r="28" spans="3:3" ht="31.5">
      <c r="C28" s="156" t="s">
        <v>4414</v>
      </c>
    </row>
    <row r="29" spans="3:3" ht="15.75">
      <c r="C29" s="156" t="s">
        <v>4413</v>
      </c>
    </row>
    <row r="30" spans="3:3" ht="31.5">
      <c r="C30" s="156" t="s">
        <v>4412</v>
      </c>
    </row>
    <row r="31" spans="3:3" ht="32.25" thickBot="1">
      <c r="C31" s="287" t="s">
        <v>4411</v>
      </c>
    </row>
    <row r="32" spans="3:3" ht="16.5" thickBot="1">
      <c r="C32" s="348" t="s">
        <v>413</v>
      </c>
    </row>
    <row r="33" spans="3:3" ht="30">
      <c r="C33" s="476" t="s">
        <v>4410</v>
      </c>
    </row>
    <row r="34" spans="3:3">
      <c r="C34" s="146" t="s">
        <v>4409</v>
      </c>
    </row>
    <row r="35" spans="3:3">
      <c r="C35" s="146" t="s">
        <v>4408</v>
      </c>
    </row>
    <row r="36" spans="3:3">
      <c r="C36" s="146" t="s">
        <v>4407</v>
      </c>
    </row>
    <row r="37" spans="3:3">
      <c r="C37" s="146" t="s">
        <v>4406</v>
      </c>
    </row>
    <row r="38" spans="3:3">
      <c r="C38" s="146" t="s">
        <v>4405</v>
      </c>
    </row>
    <row r="39" spans="3:3">
      <c r="C39" s="146" t="s">
        <v>4404</v>
      </c>
    </row>
    <row r="40" spans="3:3">
      <c r="C40" s="146" t="s">
        <v>4403</v>
      </c>
    </row>
    <row r="41" spans="3:3">
      <c r="C41" s="146" t="s">
        <v>4402</v>
      </c>
    </row>
    <row r="42" spans="3:3">
      <c r="C42" s="146" t="s">
        <v>4401</v>
      </c>
    </row>
    <row r="43" spans="3:3">
      <c r="C43" s="146" t="s">
        <v>4400</v>
      </c>
    </row>
    <row r="44" spans="3:3" ht="15.75" thickBot="1">
      <c r="C44"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64.7109375" customWidth="1"/>
  </cols>
  <sheetData>
    <row r="1" spans="1:9">
      <c r="A1" s="47" t="s">
        <v>427</v>
      </c>
    </row>
    <row r="3" spans="1:9" ht="15.75">
      <c r="A3" s="1128" t="s">
        <v>0</v>
      </c>
      <c r="B3" s="1128"/>
      <c r="C3" s="1128"/>
      <c r="D3" s="46"/>
      <c r="E3" s="46"/>
      <c r="F3" s="46"/>
      <c r="G3" s="46"/>
      <c r="H3" s="46"/>
    </row>
    <row r="5" spans="1:9" ht="18.75">
      <c r="B5" s="1150" t="s">
        <v>426</v>
      </c>
      <c r="C5" s="1150"/>
      <c r="D5" s="1150"/>
      <c r="E5" s="1150"/>
      <c r="F5" s="45"/>
      <c r="G5" s="45"/>
      <c r="H5" s="45"/>
      <c r="I5" s="45"/>
    </row>
    <row r="7" spans="1:9" ht="40.5" customHeight="1">
      <c r="B7" s="1187" t="s">
        <v>7401</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37</v>
      </c>
    </row>
    <row r="12" spans="1:9" ht="16.5" thickBot="1">
      <c r="C12" s="41" t="s">
        <v>421</v>
      </c>
    </row>
    <row r="13" spans="1:9" ht="16.5" thickBot="1">
      <c r="C13" s="184" t="s">
        <v>687</v>
      </c>
    </row>
    <row r="14" spans="1:9" ht="16.5" thickBot="1">
      <c r="C14" s="39" t="s">
        <v>419</v>
      </c>
    </row>
    <row r="15" spans="1:9" ht="15.75">
      <c r="C15" s="194" t="s">
        <v>13</v>
      </c>
    </row>
    <row r="16" spans="1:9" ht="16.5" thickBot="1">
      <c r="C16" s="37" t="s">
        <v>418</v>
      </c>
    </row>
    <row r="17" spans="3:3" ht="15.75">
      <c r="C17" s="36" t="s">
        <v>4503</v>
      </c>
    </row>
    <row r="18" spans="3:3" ht="15.75">
      <c r="C18" s="35" t="s">
        <v>4502</v>
      </c>
    </row>
    <row r="19" spans="3:3" ht="15.75">
      <c r="C19" s="35" t="s">
        <v>4501</v>
      </c>
    </row>
    <row r="20" spans="3:3" ht="15.75">
      <c r="C20" s="35" t="s">
        <v>4500</v>
      </c>
    </row>
    <row r="21" spans="3:3" ht="15.75">
      <c r="C21" s="35" t="s">
        <v>4499</v>
      </c>
    </row>
    <row r="22" spans="3:3" ht="15.75">
      <c r="C22" s="35" t="s">
        <v>4498</v>
      </c>
    </row>
    <row r="23" spans="3:3" ht="15.75">
      <c r="C23" s="35" t="s">
        <v>4497</v>
      </c>
    </row>
    <row r="24" spans="3:3" ht="15.75">
      <c r="C24" s="35" t="s">
        <v>4496</v>
      </c>
    </row>
    <row r="25" spans="3:3" ht="15.75">
      <c r="C25" s="35" t="s">
        <v>4495</v>
      </c>
    </row>
    <row r="26" spans="3:3" ht="15.75">
      <c r="C26" s="35" t="s">
        <v>4494</v>
      </c>
    </row>
    <row r="27" spans="3:3" ht="15.75">
      <c r="C27" s="35" t="s">
        <v>4493</v>
      </c>
    </row>
    <row r="28" spans="3:3" ht="16.5" thickBot="1">
      <c r="C28" s="34" t="s">
        <v>4492</v>
      </c>
    </row>
    <row r="29" spans="3:3" ht="16.5" thickBot="1">
      <c r="C29" s="33" t="s">
        <v>413</v>
      </c>
    </row>
    <row r="30" spans="3:3">
      <c r="C30" s="192" t="s">
        <v>4491</v>
      </c>
    </row>
    <row r="31" spans="3:3">
      <c r="C31" s="146" t="s">
        <v>4490</v>
      </c>
    </row>
    <row r="32" spans="3:3">
      <c r="C32" s="146" t="s">
        <v>4489</v>
      </c>
    </row>
    <row r="33" spans="3:3">
      <c r="C33" s="146" t="s">
        <v>4488</v>
      </c>
    </row>
    <row r="34" spans="3:3">
      <c r="C34" s="146" t="s">
        <v>4487</v>
      </c>
    </row>
    <row r="35" spans="3:3">
      <c r="C35" s="146" t="s">
        <v>4486</v>
      </c>
    </row>
    <row r="36" spans="3:3">
      <c r="C36" s="146" t="s">
        <v>4485</v>
      </c>
    </row>
    <row r="37" spans="3:3">
      <c r="C37" s="146" t="s">
        <v>4484</v>
      </c>
    </row>
    <row r="38" spans="3:3" ht="15.75" thickBot="1">
      <c r="C38"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zoomScaleNormal="100" workbookViewId="0"/>
  </sheetViews>
  <sheetFormatPr defaultRowHeight="15"/>
  <cols>
    <col min="1" max="1" width="16.42578125" bestFit="1" customWidth="1"/>
    <col min="2" max="2" width="4.140625" customWidth="1"/>
    <col min="3" max="3" width="82.140625" customWidth="1"/>
  </cols>
  <sheetData>
    <row r="1" spans="1:8">
      <c r="A1" s="1029" t="s">
        <v>427</v>
      </c>
    </row>
    <row r="3" spans="1:8" ht="15.6" customHeight="1">
      <c r="A3" s="1128" t="s">
        <v>0</v>
      </c>
      <c r="B3" s="1128"/>
      <c r="C3" s="1128"/>
      <c r="D3" s="46"/>
      <c r="E3" s="46"/>
      <c r="F3" s="46"/>
      <c r="G3" s="46"/>
    </row>
    <row r="5" spans="1:8" ht="17.45" customHeight="1">
      <c r="B5" s="1129" t="s">
        <v>426</v>
      </c>
      <c r="C5" s="1129"/>
      <c r="D5" s="730"/>
      <c r="E5" s="45"/>
      <c r="F5" s="45"/>
      <c r="G5" s="45"/>
      <c r="H5" s="45"/>
    </row>
    <row r="7" spans="1:8" ht="15.6" customHeight="1">
      <c r="B7" s="1128" t="s">
        <v>12593</v>
      </c>
      <c r="C7" s="1128"/>
      <c r="D7" s="728"/>
      <c r="E7" s="728"/>
      <c r="F7" s="728"/>
      <c r="G7" s="728"/>
      <c r="H7" s="728"/>
    </row>
    <row r="8" spans="1:8">
      <c r="B8" s="1137" t="s">
        <v>424</v>
      </c>
      <c r="C8" s="1137"/>
      <c r="D8" s="1137"/>
      <c r="E8" s="1137"/>
      <c r="F8" s="1137"/>
      <c r="G8" s="1137"/>
      <c r="H8" s="44"/>
    </row>
    <row r="10" spans="1:8" ht="15.75">
      <c r="C10" s="75" t="s">
        <v>423</v>
      </c>
    </row>
    <row r="11" spans="1:8" ht="15.75">
      <c r="C11" s="359" t="s">
        <v>31</v>
      </c>
    </row>
    <row r="12" spans="1:8" ht="15.75">
      <c r="C12" s="75" t="s">
        <v>421</v>
      </c>
    </row>
    <row r="13" spans="1:8" ht="15.75">
      <c r="C13" s="359" t="s">
        <v>586</v>
      </c>
    </row>
    <row r="14" spans="1:8" ht="15.75">
      <c r="C14" s="75" t="s">
        <v>419</v>
      </c>
    </row>
    <row r="15" spans="1:8" ht="15.75">
      <c r="C15" s="359" t="s">
        <v>274</v>
      </c>
    </row>
    <row r="16" spans="1:8" ht="15.75">
      <c r="C16" s="75" t="s">
        <v>418</v>
      </c>
    </row>
    <row r="17" spans="3:3" ht="15.75">
      <c r="C17" s="1032" t="s">
        <v>820</v>
      </c>
    </row>
    <row r="18" spans="3:3" ht="15.75">
      <c r="C18" s="1031" t="s">
        <v>12663</v>
      </c>
    </row>
    <row r="19" spans="3:3" ht="15.75">
      <c r="C19" s="1031" t="s">
        <v>12662</v>
      </c>
    </row>
    <row r="20" spans="3:3" ht="15.75">
      <c r="C20" s="1031" t="s">
        <v>12661</v>
      </c>
    </row>
    <row r="21" spans="3:3" ht="15.75">
      <c r="C21" s="1031" t="s">
        <v>12660</v>
      </c>
    </row>
    <row r="22" spans="3:3" ht="15.75">
      <c r="C22" s="1031" t="s">
        <v>12659</v>
      </c>
    </row>
    <row r="23" spans="3:3" ht="15.75">
      <c r="C23" s="1032" t="s">
        <v>957</v>
      </c>
    </row>
    <row r="24" spans="3:3" ht="15.75">
      <c r="C24" s="1031" t="s">
        <v>12658</v>
      </c>
    </row>
    <row r="25" spans="3:3" ht="15.75">
      <c r="C25" s="1031" t="s">
        <v>12657</v>
      </c>
    </row>
    <row r="26" spans="3:3" ht="15.75">
      <c r="C26" s="1031" t="s">
        <v>12656</v>
      </c>
    </row>
    <row r="27" spans="3:3" ht="15.75">
      <c r="C27" s="1031" t="s">
        <v>12655</v>
      </c>
    </row>
    <row r="28" spans="3:3" ht="15.75">
      <c r="C28" s="1031" t="s">
        <v>12654</v>
      </c>
    </row>
    <row r="29" spans="3:3" ht="16.7" customHeight="1">
      <c r="C29" s="1032" t="s">
        <v>12584</v>
      </c>
    </row>
    <row r="30" spans="3:3" ht="16.7" customHeight="1">
      <c r="C30" s="1031" t="s">
        <v>12653</v>
      </c>
    </row>
    <row r="31" spans="3:3" ht="16.7" customHeight="1">
      <c r="C31" s="1031" t="s">
        <v>12652</v>
      </c>
    </row>
    <row r="32" spans="3:3" ht="15.75">
      <c r="C32" s="1031" t="s">
        <v>12651</v>
      </c>
    </row>
    <row r="33" spans="3:3" ht="15.75">
      <c r="C33" s="1031" t="s">
        <v>12650</v>
      </c>
    </row>
    <row r="34" spans="3:3" ht="15.75">
      <c r="C34" s="1031" t="s">
        <v>12649</v>
      </c>
    </row>
    <row r="35" spans="3:3" ht="15.75">
      <c r="C35" s="70" t="s">
        <v>413</v>
      </c>
    </row>
    <row r="36" spans="3:3" ht="15.75">
      <c r="C36" s="329" t="s">
        <v>12648</v>
      </c>
    </row>
    <row r="37" spans="3:3" ht="15.75">
      <c r="C37" s="329" t="s">
        <v>12647</v>
      </c>
    </row>
    <row r="38" spans="3:3" ht="15.75">
      <c r="C38" s="329" t="s">
        <v>12646</v>
      </c>
    </row>
    <row r="39" spans="3:3" ht="15.75">
      <c r="C39" s="329" t="s">
        <v>12645</v>
      </c>
    </row>
    <row r="40" spans="3:3" ht="15.75">
      <c r="C40" s="329" t="s">
        <v>12644</v>
      </c>
    </row>
    <row r="41" spans="3:3" ht="15.75">
      <c r="C41" s="329" t="s">
        <v>12643</v>
      </c>
    </row>
    <row r="42" spans="3:3" ht="15.75">
      <c r="C42" s="329" t="s">
        <v>12642</v>
      </c>
    </row>
    <row r="43" spans="3:3" ht="15.75">
      <c r="C43" s="329" t="s">
        <v>12641</v>
      </c>
    </row>
    <row r="44" spans="3:3" ht="15.75">
      <c r="C44" s="329" t="s">
        <v>12640</v>
      </c>
    </row>
    <row r="45" spans="3:3" ht="15.75">
      <c r="C45" s="329" t="s">
        <v>12639</v>
      </c>
    </row>
  </sheetData>
  <mergeCells count="4">
    <mergeCell ref="A3:C3"/>
    <mergeCell ref="B8:G8"/>
    <mergeCell ref="B7:C7"/>
    <mergeCell ref="B5:C5"/>
  </mergeCells>
  <hyperlinks>
    <hyperlink ref="A1" location="'Piedāvājumu saraksts_10_2025'!A1" display="&lt;&lt;ATGRIEZTIES&gt;&gt; "/>
  </hyperlinks>
  <pageMargins left="0.7" right="0.7" top="0.75" bottom="0.75" header="0.3" footer="0.3"/>
  <pageSetup orientation="portrait" r:id="rId1"/>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60.85546875" customWidth="1"/>
  </cols>
  <sheetData>
    <row r="1" spans="1:9">
      <c r="A1" s="47" t="s">
        <v>427</v>
      </c>
    </row>
    <row r="3" spans="1:9" ht="15.75">
      <c r="A3" s="1128" t="s">
        <v>0</v>
      </c>
      <c r="B3" s="1128"/>
      <c r="C3" s="1128"/>
      <c r="D3" s="46"/>
      <c r="E3" s="46"/>
      <c r="F3" s="46"/>
      <c r="G3" s="46"/>
      <c r="H3" s="46"/>
    </row>
    <row r="5" spans="1:9" ht="18.75">
      <c r="B5" s="1150" t="s">
        <v>426</v>
      </c>
      <c r="C5" s="1150"/>
      <c r="D5" s="1150"/>
      <c r="E5" s="1150"/>
      <c r="F5" s="45"/>
      <c r="G5" s="45"/>
      <c r="H5" s="45"/>
      <c r="I5" s="45"/>
    </row>
    <row r="7" spans="1:9" ht="39" customHeight="1">
      <c r="B7" s="1187" t="s">
        <v>7401</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44</v>
      </c>
    </row>
    <row r="12" spans="1:9" ht="16.5" thickBot="1">
      <c r="C12" s="41" t="s">
        <v>421</v>
      </c>
    </row>
    <row r="13" spans="1:9" ht="32.25" thickBot="1">
      <c r="C13" s="207" t="s">
        <v>714</v>
      </c>
    </row>
    <row r="14" spans="1:9" ht="16.5" thickBot="1">
      <c r="C14" s="39" t="s">
        <v>419</v>
      </c>
    </row>
    <row r="15" spans="1:9" ht="15.75">
      <c r="C15" s="194" t="s">
        <v>46</v>
      </c>
    </row>
    <row r="16" spans="1:9" ht="16.5" thickBot="1">
      <c r="C16" s="37" t="s">
        <v>418</v>
      </c>
    </row>
    <row r="17" spans="3:3" ht="15.75">
      <c r="C17" s="36" t="s">
        <v>4536</v>
      </c>
    </row>
    <row r="18" spans="3:3" ht="15.75">
      <c r="C18" s="35" t="s">
        <v>4535</v>
      </c>
    </row>
    <row r="19" spans="3:3" ht="15.75">
      <c r="C19" s="35" t="s">
        <v>4534</v>
      </c>
    </row>
    <row r="20" spans="3:3" ht="31.5">
      <c r="C20" s="156" t="s">
        <v>4533</v>
      </c>
    </row>
    <row r="21" spans="3:3" ht="31.5">
      <c r="C21" s="156" t="s">
        <v>4532</v>
      </c>
    </row>
    <row r="22" spans="3:3" ht="31.5">
      <c r="C22" s="156" t="s">
        <v>4531</v>
      </c>
    </row>
    <row r="23" spans="3:3" ht="15.75">
      <c r="C23" s="156" t="s">
        <v>4530</v>
      </c>
    </row>
    <row r="24" spans="3:3" ht="15.75">
      <c r="C24" s="156" t="s">
        <v>4529</v>
      </c>
    </row>
    <row r="25" spans="3:3" ht="15.75">
      <c r="C25" s="156" t="s">
        <v>4528</v>
      </c>
    </row>
    <row r="26" spans="3:3" ht="15.75">
      <c r="C26" s="156" t="s">
        <v>4527</v>
      </c>
    </row>
    <row r="27" spans="3:3" ht="31.5">
      <c r="C27" s="156" t="s">
        <v>4526</v>
      </c>
    </row>
    <row r="28" spans="3:3" ht="15.75">
      <c r="C28" s="156" t="s">
        <v>4413</v>
      </c>
    </row>
    <row r="29" spans="3:3" ht="31.5">
      <c r="C29" s="156" t="s">
        <v>4525</v>
      </c>
    </row>
    <row r="30" spans="3:3" ht="16.5" thickBot="1">
      <c r="C30" s="33" t="s">
        <v>413</v>
      </c>
    </row>
    <row r="31" spans="3:3">
      <c r="C31" s="32" t="s">
        <v>4524</v>
      </c>
    </row>
    <row r="32" spans="3:3">
      <c r="C32" s="31" t="s">
        <v>4523</v>
      </c>
    </row>
    <row r="33" spans="3:3">
      <c r="C33" s="31" t="s">
        <v>4522</v>
      </c>
    </row>
    <row r="34" spans="3:3">
      <c r="C34" s="31" t="s">
        <v>4521</v>
      </c>
    </row>
    <row r="35" spans="3:3">
      <c r="C35" s="31"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71.28515625" customWidth="1"/>
  </cols>
  <sheetData>
    <row r="1" spans="1:9">
      <c r="A1" s="47" t="s">
        <v>427</v>
      </c>
    </row>
    <row r="3" spans="1:9" ht="15.75">
      <c r="A3" s="1128" t="s">
        <v>0</v>
      </c>
      <c r="B3" s="1128"/>
      <c r="C3" s="1128"/>
    </row>
    <row r="5" spans="1:9" ht="18.75">
      <c r="B5" s="1129" t="s">
        <v>426</v>
      </c>
      <c r="C5" s="1129"/>
      <c r="D5" s="1129"/>
      <c r="E5" s="1129"/>
      <c r="F5" s="45"/>
      <c r="G5" s="45"/>
      <c r="H5" s="45"/>
      <c r="I5" s="45"/>
    </row>
    <row r="7" spans="1:9" ht="32.25" customHeight="1">
      <c r="B7" s="1128" t="s">
        <v>7402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44</v>
      </c>
    </row>
    <row r="12" spans="1:9" ht="16.5" thickBot="1">
      <c r="C12" s="41" t="s">
        <v>421</v>
      </c>
    </row>
    <row r="13" spans="1:9" ht="16.5" thickBot="1">
      <c r="C13" s="184" t="s">
        <v>739</v>
      </c>
    </row>
    <row r="14" spans="1:9" ht="16.5" thickBot="1">
      <c r="C14" s="39" t="s">
        <v>419</v>
      </c>
    </row>
    <row r="15" spans="1:9" ht="15.75">
      <c r="C15" s="193" t="s">
        <v>46</v>
      </c>
    </row>
    <row r="16" spans="1:9" ht="16.5" thickBot="1">
      <c r="C16" s="37" t="s">
        <v>418</v>
      </c>
    </row>
    <row r="17" spans="3:3" ht="15.75">
      <c r="C17" s="36" t="s">
        <v>4550</v>
      </c>
    </row>
    <row r="18" spans="3:3" ht="15.75">
      <c r="C18" s="35" t="s">
        <v>4549</v>
      </c>
    </row>
    <row r="19" spans="3:3" ht="15.75">
      <c r="C19" s="35" t="s">
        <v>4548</v>
      </c>
    </row>
    <row r="20" spans="3:3" ht="15.75">
      <c r="C20" s="35" t="s">
        <v>4547</v>
      </c>
    </row>
    <row r="21" spans="3:3" ht="15.75">
      <c r="C21" s="35" t="s">
        <v>4546</v>
      </c>
    </row>
    <row r="22" spans="3:3" ht="31.5">
      <c r="C22" s="156" t="s">
        <v>4545</v>
      </c>
    </row>
    <row r="23" spans="3:3" ht="16.5" thickBot="1">
      <c r="C23" s="33" t="s">
        <v>413</v>
      </c>
    </row>
    <row r="24" spans="3:3">
      <c r="C24" s="32" t="s">
        <v>4544</v>
      </c>
    </row>
    <row r="25" spans="3:3">
      <c r="C25" s="31" t="s">
        <v>4543</v>
      </c>
    </row>
    <row r="26" spans="3:3">
      <c r="C26" s="31" t="s">
        <v>4542</v>
      </c>
    </row>
    <row r="27" spans="3:3" ht="30">
      <c r="C27" s="478" t="s">
        <v>4541</v>
      </c>
    </row>
    <row r="28" spans="3:3">
      <c r="C28" s="31" t="s">
        <v>4540</v>
      </c>
    </row>
    <row r="29" spans="3:3">
      <c r="C29" s="31" t="s">
        <v>4539</v>
      </c>
    </row>
    <row r="30" spans="3:3">
      <c r="C30" s="31" t="s">
        <v>4538</v>
      </c>
    </row>
    <row r="31" spans="3:3">
      <c r="C31" s="31"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heetViews>
  <sheetFormatPr defaultRowHeight="15"/>
  <cols>
    <col min="1" max="1" width="16.42578125" bestFit="1" customWidth="1"/>
    <col min="3" max="3" width="71.7109375" customWidth="1"/>
  </cols>
  <sheetData>
    <row r="1" spans="1:9">
      <c r="A1" s="47" t="s">
        <v>427</v>
      </c>
    </row>
    <row r="3" spans="1:9" ht="15.75">
      <c r="A3" s="1128" t="s">
        <v>1274</v>
      </c>
      <c r="B3" s="1128"/>
      <c r="C3" s="1128"/>
      <c r="D3" s="46"/>
      <c r="E3" s="46"/>
      <c r="F3" s="46"/>
      <c r="G3" s="46"/>
      <c r="H3" s="46"/>
    </row>
    <row r="5" spans="1:9" ht="18.75">
      <c r="B5" s="1150" t="s">
        <v>426</v>
      </c>
      <c r="C5" s="1150"/>
      <c r="D5" s="1150"/>
      <c r="E5" s="1150"/>
      <c r="F5" s="45"/>
      <c r="G5" s="45"/>
      <c r="H5" s="45"/>
      <c r="I5" s="45"/>
    </row>
    <row r="7" spans="1:9" ht="38.25" customHeight="1">
      <c r="B7" s="1187" t="s">
        <v>7401</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44</v>
      </c>
    </row>
    <row r="12" spans="1:9" ht="16.5" thickBot="1">
      <c r="C12" s="41" t="s">
        <v>421</v>
      </c>
    </row>
    <row r="13" spans="1:9" ht="32.25" thickBot="1">
      <c r="C13" s="207" t="s">
        <v>754</v>
      </c>
    </row>
    <row r="14" spans="1:9" ht="16.5" thickBot="1">
      <c r="C14" s="48" t="s">
        <v>419</v>
      </c>
    </row>
    <row r="15" spans="1:9" ht="15.75">
      <c r="C15" s="480" t="s">
        <v>13</v>
      </c>
    </row>
    <row r="16" spans="1:9" ht="16.5" thickBot="1">
      <c r="C16" s="479" t="s">
        <v>418</v>
      </c>
    </row>
    <row r="17" spans="3:3" ht="15.75">
      <c r="C17" s="198" t="s">
        <v>4536</v>
      </c>
    </row>
    <row r="18" spans="3:3" ht="15.75">
      <c r="C18" s="156" t="s">
        <v>4574</v>
      </c>
    </row>
    <row r="19" spans="3:3" ht="15.75">
      <c r="C19" s="156" t="s">
        <v>4573</v>
      </c>
    </row>
    <row r="20" spans="3:3" ht="15.75">
      <c r="C20" s="156" t="s">
        <v>4572</v>
      </c>
    </row>
    <row r="21" spans="3:3" ht="15.75">
      <c r="C21" s="156" t="s">
        <v>4571</v>
      </c>
    </row>
    <row r="22" spans="3:3" ht="31.5">
      <c r="C22" s="156" t="s">
        <v>4570</v>
      </c>
    </row>
    <row r="23" spans="3:3" ht="31.5">
      <c r="C23" s="156" t="s">
        <v>4569</v>
      </c>
    </row>
    <row r="24" spans="3:3" ht="15.75">
      <c r="C24" s="156" t="s">
        <v>4568</v>
      </c>
    </row>
    <row r="25" spans="3:3" ht="15.75">
      <c r="C25" s="156" t="s">
        <v>4567</v>
      </c>
    </row>
    <row r="26" spans="3:3" ht="15.75">
      <c r="C26" s="156" t="s">
        <v>4566</v>
      </c>
    </row>
    <row r="27" spans="3:3" ht="31.5">
      <c r="C27" s="156" t="s">
        <v>4565</v>
      </c>
    </row>
    <row r="28" spans="3:3" ht="15.75">
      <c r="C28" s="156" t="s">
        <v>4564</v>
      </c>
    </row>
    <row r="29" spans="3:3" ht="31.5">
      <c r="C29" s="156" t="s">
        <v>4563</v>
      </c>
    </row>
    <row r="30" spans="3:3" ht="31.5">
      <c r="C30" s="156" t="s">
        <v>4562</v>
      </c>
    </row>
    <row r="31" spans="3:3" ht="31.5">
      <c r="C31" s="156" t="s">
        <v>4561</v>
      </c>
    </row>
    <row r="32" spans="3:3" ht="31.5">
      <c r="C32" s="156" t="s">
        <v>4560</v>
      </c>
    </row>
    <row r="33" spans="3:3" ht="32.25" thickBot="1">
      <c r="C33" s="477" t="s">
        <v>4559</v>
      </c>
    </row>
    <row r="34" spans="3:3" ht="16.5" thickBot="1">
      <c r="C34" s="50" t="s">
        <v>413</v>
      </c>
    </row>
    <row r="35" spans="3:3">
      <c r="C35" s="192" t="s">
        <v>4558</v>
      </c>
    </row>
    <row r="36" spans="3:3">
      <c r="C36" s="146" t="s">
        <v>4557</v>
      </c>
    </row>
    <row r="37" spans="3:3">
      <c r="C37" s="146" t="s">
        <v>4556</v>
      </c>
    </row>
    <row r="38" spans="3:3">
      <c r="C38" s="146" t="s">
        <v>4555</v>
      </c>
    </row>
    <row r="39" spans="3:3">
      <c r="C39" s="146" t="s">
        <v>4554</v>
      </c>
    </row>
    <row r="40" spans="3:3">
      <c r="C40" s="146" t="s">
        <v>4553</v>
      </c>
    </row>
    <row r="41" spans="3:3">
      <c r="C41" s="146" t="s">
        <v>4552</v>
      </c>
    </row>
    <row r="42" spans="3:3">
      <c r="C42" s="146" t="s">
        <v>4551</v>
      </c>
    </row>
    <row r="43" spans="3:3" ht="15.75" thickBot="1">
      <c r="C43"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2" max="2" width="3.28515625" customWidth="1"/>
    <col min="3" max="3" width="67.85546875" customWidth="1"/>
  </cols>
  <sheetData>
    <row r="1" spans="1:9">
      <c r="A1" s="47" t="s">
        <v>427</v>
      </c>
    </row>
    <row r="3" spans="1:9" ht="15.6" customHeight="1">
      <c r="A3" s="1128" t="s">
        <v>0</v>
      </c>
      <c r="B3" s="1128"/>
      <c r="C3" s="1128"/>
      <c r="D3" s="46"/>
      <c r="E3" s="46"/>
      <c r="F3" s="46"/>
      <c r="G3" s="46"/>
      <c r="H3" s="46"/>
    </row>
    <row r="5" spans="1:9" ht="17.45" customHeight="1">
      <c r="B5" s="1150" t="s">
        <v>426</v>
      </c>
      <c r="C5" s="1150"/>
      <c r="D5" s="1150"/>
      <c r="E5" s="1150"/>
      <c r="F5" s="45"/>
      <c r="G5" s="45"/>
      <c r="H5" s="45"/>
      <c r="I5" s="45"/>
    </row>
    <row r="7" spans="1:9" ht="48" customHeight="1" thickBot="1">
      <c r="B7" s="1188" t="s">
        <v>7265</v>
      </c>
      <c r="C7" s="1188"/>
      <c r="D7" s="1188"/>
      <c r="E7" s="46"/>
      <c r="F7" s="46"/>
      <c r="G7" s="46"/>
      <c r="H7" s="46"/>
      <c r="I7" s="46"/>
    </row>
    <row r="8" spans="1:9">
      <c r="B8" s="1137" t="s">
        <v>424</v>
      </c>
      <c r="C8" s="1137"/>
      <c r="D8" s="1137"/>
      <c r="E8" s="1137"/>
      <c r="F8" s="1137"/>
      <c r="G8" s="1137"/>
      <c r="H8" s="1137"/>
      <c r="I8" s="44"/>
    </row>
    <row r="10" spans="1:9" ht="15.75">
      <c r="C10" s="75" t="s">
        <v>423</v>
      </c>
    </row>
    <row r="11" spans="1:9" ht="18.75">
      <c r="C11" s="457" t="s">
        <v>21</v>
      </c>
    </row>
    <row r="12" spans="1:9" ht="15.75">
      <c r="C12" s="75" t="s">
        <v>421</v>
      </c>
    </row>
    <row r="13" spans="1:9" ht="37.5" customHeight="1">
      <c r="C13" s="456" t="s">
        <v>472</v>
      </c>
    </row>
    <row r="14" spans="1:9" ht="15.75">
      <c r="C14" s="75" t="s">
        <v>419</v>
      </c>
    </row>
    <row r="15" spans="1:9" ht="15.75">
      <c r="C15" s="455">
        <v>4</v>
      </c>
    </row>
    <row r="16" spans="1:9" ht="15.75">
      <c r="C16" s="75" t="s">
        <v>7264</v>
      </c>
    </row>
    <row r="17" spans="3:3" ht="15.75">
      <c r="C17" s="75" t="s">
        <v>7263</v>
      </c>
    </row>
    <row r="18" spans="3:3" ht="31.5">
      <c r="C18" s="307" t="s">
        <v>7262</v>
      </c>
    </row>
    <row r="19" spans="3:3" ht="31.5">
      <c r="C19" s="307" t="s">
        <v>7261</v>
      </c>
    </row>
    <row r="20" spans="3:3" ht="31.5">
      <c r="C20" s="307" t="s">
        <v>7260</v>
      </c>
    </row>
    <row r="21" spans="3:3" ht="31.5">
      <c r="C21" s="307" t="s">
        <v>7259</v>
      </c>
    </row>
    <row r="22" spans="3:3" ht="31.5">
      <c r="C22" s="307" t="s">
        <v>7258</v>
      </c>
    </row>
    <row r="23" spans="3:3" ht="31.5">
      <c r="C23" s="307" t="s">
        <v>7257</v>
      </c>
    </row>
    <row r="24" spans="3:3" ht="15.75">
      <c r="C24" s="70" t="s">
        <v>413</v>
      </c>
    </row>
    <row r="25" spans="3:3" ht="47.25">
      <c r="C25" s="307" t="s">
        <v>7256</v>
      </c>
    </row>
    <row r="26" spans="3:3" ht="47.25">
      <c r="C26" s="307" t="s">
        <v>7255</v>
      </c>
    </row>
    <row r="27" spans="3:3" ht="63">
      <c r="C27" s="307" t="s">
        <v>7254</v>
      </c>
    </row>
    <row r="28" spans="3:3" ht="31.5">
      <c r="C28" s="307" t="s">
        <v>7253</v>
      </c>
    </row>
    <row r="29" spans="3:3" ht="29.25" customHeight="1">
      <c r="C29" s="307" t="s">
        <v>7252</v>
      </c>
    </row>
    <row r="30" spans="3:3" ht="25.5" customHeight="1">
      <c r="C30" s="307" t="s">
        <v>7251</v>
      </c>
    </row>
    <row r="31" spans="3:3" ht="31.5">
      <c r="C31" s="307" t="s">
        <v>7250</v>
      </c>
    </row>
  </sheetData>
  <mergeCells count="4">
    <mergeCell ref="B8:H8"/>
    <mergeCell ref="B5:E5"/>
    <mergeCell ref="A3:C3"/>
    <mergeCell ref="B7:D7"/>
  </mergeCells>
  <hyperlinks>
    <hyperlink ref="A1" location="'Piedāvājumu saraksts_10_2025'!A1" display="&lt;&lt;ATGRIEZTIES&gt;&gt; "/>
  </hyperlinks>
  <pageMargins left="0.7" right="0.7" top="0.75" bottom="0.75" header="0.3" footer="0.3"/>
  <pageSetup orientation="portrait" r:id="rId1"/>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2" max="2" width="4.42578125" customWidth="1"/>
    <col min="3" max="3" width="69.28515625"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7275</v>
      </c>
      <c r="C7" s="1188"/>
      <c r="D7" s="1188"/>
      <c r="E7" s="46"/>
      <c r="F7" s="46"/>
      <c r="G7" s="46"/>
      <c r="H7" s="46"/>
      <c r="I7" s="46"/>
    </row>
    <row r="8" spans="1:9">
      <c r="B8" s="1137" t="s">
        <v>424</v>
      </c>
      <c r="C8" s="1137"/>
      <c r="D8" s="1137"/>
      <c r="E8" s="1137"/>
      <c r="F8" s="1137"/>
      <c r="G8" s="1137"/>
      <c r="H8" s="1137"/>
      <c r="I8" s="44"/>
    </row>
    <row r="10" spans="1:9" ht="15.75">
      <c r="C10" s="75" t="s">
        <v>423</v>
      </c>
    </row>
    <row r="11" spans="1:9" ht="18.75">
      <c r="C11" s="457" t="s">
        <v>21</v>
      </c>
    </row>
    <row r="12" spans="1:9" ht="15.75">
      <c r="C12" s="75" t="s">
        <v>421</v>
      </c>
    </row>
    <row r="13" spans="1:9" ht="37.5">
      <c r="C13" s="458" t="s">
        <v>486</v>
      </c>
    </row>
    <row r="14" spans="1:9" ht="15.75">
      <c r="C14" s="75" t="s">
        <v>419</v>
      </c>
    </row>
    <row r="15" spans="1:9" ht="15.75">
      <c r="C15" s="455">
        <v>4</v>
      </c>
    </row>
    <row r="16" spans="1:9" ht="15.75">
      <c r="C16" s="75" t="s">
        <v>7264</v>
      </c>
    </row>
    <row r="17" spans="3:3" ht="15.75">
      <c r="C17" s="75" t="s">
        <v>7263</v>
      </c>
    </row>
    <row r="18" spans="3:3" ht="31.5">
      <c r="C18" s="307" t="s">
        <v>7274</v>
      </c>
    </row>
    <row r="19" spans="3:3" ht="31.5">
      <c r="C19" s="307" t="s">
        <v>7273</v>
      </c>
    </row>
    <row r="20" spans="3:3" ht="33.75" customHeight="1">
      <c r="C20" s="307" t="s">
        <v>7272</v>
      </c>
    </row>
    <row r="21" spans="3:3" ht="15.75">
      <c r="C21" s="307" t="s">
        <v>7271</v>
      </c>
    </row>
    <row r="22" spans="3:3" ht="31.5">
      <c r="C22" s="307" t="s">
        <v>7270</v>
      </c>
    </row>
    <row r="23" spans="3:3" ht="15.75">
      <c r="C23" s="70" t="s">
        <v>413</v>
      </c>
    </row>
    <row r="24" spans="3:3" ht="47.25">
      <c r="C24" s="312" t="s">
        <v>7269</v>
      </c>
    </row>
    <row r="25" spans="3:3" ht="63">
      <c r="C25" s="312" t="s">
        <v>7268</v>
      </c>
    </row>
    <row r="26" spans="3:3" ht="94.5">
      <c r="C26" s="312" t="s">
        <v>7267</v>
      </c>
    </row>
    <row r="27" spans="3:3" ht="63">
      <c r="C27" s="312" t="s">
        <v>7266</v>
      </c>
    </row>
  </sheetData>
  <mergeCells count="4">
    <mergeCell ref="B8:H8"/>
    <mergeCell ref="B5:E5"/>
    <mergeCell ref="A3:C3"/>
    <mergeCell ref="B7:D7"/>
  </mergeCells>
  <hyperlinks>
    <hyperlink ref="A1" location="'Piedāvājumu saraksts_10_2025'!A1" display="&lt;&lt;ATGRIEZTIES&gt;&gt; "/>
  </hyperlinks>
  <pageMargins left="0.7" right="0.7" top="0.75" bottom="0.75" header="0.3" footer="0.3"/>
  <pageSetup orientation="portrait" r:id="rId1"/>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heetViews>
  <sheetFormatPr defaultRowHeight="15"/>
  <cols>
    <col min="1" max="1" width="16.42578125" bestFit="1" customWidth="1"/>
    <col min="2" max="2" width="3.85546875" customWidth="1"/>
    <col min="3" max="3" width="70.7109375"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7275</v>
      </c>
      <c r="C7" s="1188"/>
      <c r="D7" s="1188"/>
      <c r="E7" s="46"/>
      <c r="F7" s="46"/>
      <c r="G7" s="46"/>
      <c r="H7" s="46"/>
      <c r="I7" s="46"/>
    </row>
    <row r="8" spans="1:9">
      <c r="B8" s="1137" t="s">
        <v>424</v>
      </c>
      <c r="C8" s="1137"/>
      <c r="D8" s="1137"/>
      <c r="E8" s="1137"/>
      <c r="F8" s="1137"/>
      <c r="G8" s="1137"/>
      <c r="H8" s="1137"/>
      <c r="I8" s="44"/>
    </row>
    <row r="10" spans="1:9" ht="15.75">
      <c r="C10" s="75" t="s">
        <v>423</v>
      </c>
    </row>
    <row r="11" spans="1:9" ht="19.5">
      <c r="C11" s="460" t="s">
        <v>21</v>
      </c>
    </row>
    <row r="12" spans="1:9" ht="15.75">
      <c r="C12" s="75" t="s">
        <v>421</v>
      </c>
    </row>
    <row r="13" spans="1:9" ht="37.5">
      <c r="C13" s="456" t="s">
        <v>502</v>
      </c>
    </row>
    <row r="14" spans="1:9" ht="15.75">
      <c r="C14" s="75" t="s">
        <v>419</v>
      </c>
    </row>
    <row r="15" spans="1:9" ht="15.75">
      <c r="C15" s="455">
        <v>4</v>
      </c>
    </row>
    <row r="16" spans="1:9" ht="15.75">
      <c r="C16" s="75" t="s">
        <v>7264</v>
      </c>
    </row>
    <row r="17" spans="3:3" ht="15.75">
      <c r="C17" s="75" t="s">
        <v>7263</v>
      </c>
    </row>
    <row r="18" spans="3:3" ht="31.5">
      <c r="C18" s="307" t="s">
        <v>7293</v>
      </c>
    </row>
    <row r="19" spans="3:3" ht="31.5">
      <c r="C19" s="307" t="s">
        <v>7292</v>
      </c>
    </row>
    <row r="20" spans="3:3" ht="63">
      <c r="C20" s="307" t="s">
        <v>7291</v>
      </c>
    </row>
    <row r="21" spans="3:3" ht="31.5">
      <c r="C21" s="307" t="s">
        <v>7290</v>
      </c>
    </row>
    <row r="22" spans="3:3" ht="31.5">
      <c r="C22" s="307" t="s">
        <v>7289</v>
      </c>
    </row>
    <row r="23" spans="3:3" ht="31.5">
      <c r="C23" s="307" t="s">
        <v>7288</v>
      </c>
    </row>
    <row r="24" spans="3:3" ht="47.25">
      <c r="C24" s="307" t="s">
        <v>7287</v>
      </c>
    </row>
    <row r="25" spans="3:3" ht="31.5">
      <c r="C25" s="307" t="s">
        <v>7286</v>
      </c>
    </row>
    <row r="26" spans="3:3" ht="28.5" customHeight="1">
      <c r="C26" s="307" t="s">
        <v>7285</v>
      </c>
    </row>
    <row r="27" spans="3:3" ht="15.75">
      <c r="C27" s="70" t="s">
        <v>413</v>
      </c>
    </row>
    <row r="28" spans="3:3" ht="31.5" customHeight="1">
      <c r="C28" s="459" t="s">
        <v>7284</v>
      </c>
    </row>
    <row r="29" spans="3:3" ht="92.25" customHeight="1">
      <c r="C29" s="312" t="s">
        <v>7283</v>
      </c>
    </row>
    <row r="30" spans="3:3" ht="47.25">
      <c r="C30" s="312" t="s">
        <v>7282</v>
      </c>
    </row>
    <row r="31" spans="3:3" ht="30.75" customHeight="1">
      <c r="C31" s="312" t="s">
        <v>7281</v>
      </c>
    </row>
    <row r="32" spans="3:3" ht="47.25">
      <c r="C32" s="312" t="s">
        <v>7280</v>
      </c>
    </row>
    <row r="33" spans="3:3" ht="47.25">
      <c r="C33" s="312" t="s">
        <v>7279</v>
      </c>
    </row>
    <row r="34" spans="3:3" ht="47.25">
      <c r="C34" s="312" t="s">
        <v>7278</v>
      </c>
    </row>
    <row r="35" spans="3:3" ht="63">
      <c r="C35" s="312" t="s">
        <v>7277</v>
      </c>
    </row>
    <row r="36" spans="3:3" ht="45" customHeight="1">
      <c r="C36" s="312" t="s">
        <v>7276</v>
      </c>
    </row>
  </sheetData>
  <mergeCells count="4">
    <mergeCell ref="A3:C3"/>
    <mergeCell ref="B5:E5"/>
    <mergeCell ref="B7:D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zoomScaleSheetLayoutView="110" workbookViewId="0"/>
  </sheetViews>
  <sheetFormatPr defaultRowHeight="15"/>
  <cols>
    <col min="1" max="1" width="16.42578125" bestFit="1" customWidth="1"/>
    <col min="2" max="2" width="4.28515625" customWidth="1"/>
    <col min="3" max="3" width="65.7109375"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7275</v>
      </c>
      <c r="C7" s="1188"/>
      <c r="D7" s="1188"/>
      <c r="E7" s="46"/>
      <c r="F7" s="46"/>
      <c r="G7" s="46"/>
      <c r="H7" s="46"/>
      <c r="I7" s="46"/>
    </row>
    <row r="8" spans="1:9">
      <c r="B8" s="1137" t="s">
        <v>424</v>
      </c>
      <c r="C8" s="1137"/>
      <c r="D8" s="1137"/>
      <c r="E8" s="1137"/>
      <c r="F8" s="1137"/>
      <c r="G8" s="1137"/>
      <c r="H8" s="1137"/>
      <c r="I8" s="44"/>
    </row>
    <row r="10" spans="1:9" ht="15.75">
      <c r="C10" s="75" t="s">
        <v>423</v>
      </c>
    </row>
    <row r="11" spans="1:9" ht="18.75">
      <c r="C11" s="461" t="s">
        <v>26</v>
      </c>
    </row>
    <row r="12" spans="1:9" ht="15.75">
      <c r="C12" s="75" t="s">
        <v>421</v>
      </c>
    </row>
    <row r="13" spans="1:9" ht="37.5">
      <c r="C13" s="456" t="s">
        <v>528</v>
      </c>
    </row>
    <row r="14" spans="1:9" ht="15.75">
      <c r="C14" s="75" t="s">
        <v>419</v>
      </c>
    </row>
    <row r="15" spans="1:9" ht="15.75">
      <c r="C15" s="455">
        <v>4</v>
      </c>
    </row>
    <row r="16" spans="1:9" ht="15.75">
      <c r="C16" s="75" t="s">
        <v>7264</v>
      </c>
    </row>
    <row r="17" spans="3:7" ht="15.75">
      <c r="C17" s="23" t="s">
        <v>7304</v>
      </c>
    </row>
    <row r="18" spans="3:7" ht="15.75">
      <c r="C18" s="23" t="s">
        <v>7303</v>
      </c>
    </row>
    <row r="19" spans="3:7" ht="15.75">
      <c r="C19" s="23" t="s">
        <v>7302</v>
      </c>
    </row>
    <row r="20" spans="3:7" ht="16.5" customHeight="1">
      <c r="C20" s="23" t="s">
        <v>7301</v>
      </c>
    </row>
    <row r="21" spans="3:7" ht="15.75">
      <c r="C21" s="70" t="s">
        <v>413</v>
      </c>
    </row>
    <row r="22" spans="3:7" ht="108.75" customHeight="1">
      <c r="C22" s="23" t="s">
        <v>7300</v>
      </c>
    </row>
    <row r="23" spans="3:7" ht="78.75">
      <c r="C23" s="23" t="s">
        <v>7299</v>
      </c>
    </row>
    <row r="24" spans="3:7" ht="63">
      <c r="C24" s="23" t="s">
        <v>7298</v>
      </c>
    </row>
    <row r="25" spans="3:7" ht="63">
      <c r="C25" s="23" t="s">
        <v>7297</v>
      </c>
    </row>
    <row r="26" spans="3:7" ht="60" customHeight="1">
      <c r="C26" s="23" t="s">
        <v>7296</v>
      </c>
    </row>
    <row r="27" spans="3:7" ht="34.5" customHeight="1">
      <c r="C27" s="23" t="s">
        <v>7295</v>
      </c>
      <c r="G27" s="344"/>
    </row>
    <row r="28" spans="3:7" ht="45" customHeight="1">
      <c r="C28" s="23" t="s">
        <v>7294</v>
      </c>
    </row>
  </sheetData>
  <mergeCells count="4">
    <mergeCell ref="A3:C3"/>
    <mergeCell ref="B5:E5"/>
    <mergeCell ref="B7:D7"/>
    <mergeCell ref="B8:H8"/>
  </mergeCells>
  <dataValidations count="1">
    <dataValidation type="list" allowBlank="1" showInputMessage="1" showErrorMessage="1" sqref="C11">
      <formula1>$C$59902:$C$59909</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2" max="2" width="5.28515625" customWidth="1"/>
    <col min="3" max="3" width="67.42578125" customWidth="1"/>
    <col min="4" max="4" width="9.140625" hidden="1"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9" t="s">
        <v>7275</v>
      </c>
      <c r="C7" s="1189"/>
      <c r="D7" s="1189"/>
      <c r="E7" s="46"/>
      <c r="F7" s="46"/>
      <c r="G7" s="46"/>
      <c r="H7" s="46"/>
      <c r="I7" s="46"/>
    </row>
    <row r="8" spans="1:9">
      <c r="B8" s="1137" t="s">
        <v>424</v>
      </c>
      <c r="C8" s="1137"/>
      <c r="D8" s="1137"/>
      <c r="E8" s="1137"/>
      <c r="F8" s="1137"/>
      <c r="G8" s="1137"/>
      <c r="H8" s="1137"/>
      <c r="I8" s="44"/>
    </row>
    <row r="10" spans="1:9" ht="15.75">
      <c r="C10" s="75" t="s">
        <v>423</v>
      </c>
    </row>
    <row r="11" spans="1:9" ht="18.75">
      <c r="C11" s="461" t="s">
        <v>31</v>
      </c>
    </row>
    <row r="12" spans="1:9" ht="15.75">
      <c r="C12" s="75" t="s">
        <v>421</v>
      </c>
    </row>
    <row r="13" spans="1:9" ht="18.75">
      <c r="C13" s="463" t="s">
        <v>613</v>
      </c>
    </row>
    <row r="14" spans="1:9" ht="15.75">
      <c r="C14" s="75" t="s">
        <v>419</v>
      </c>
    </row>
    <row r="15" spans="1:9" ht="15.75">
      <c r="C15" s="455">
        <v>4</v>
      </c>
    </row>
    <row r="16" spans="1:9" ht="15.75">
      <c r="C16" s="75" t="s">
        <v>7264</v>
      </c>
    </row>
    <row r="17" spans="3:3" ht="15.75">
      <c r="C17" s="75" t="s">
        <v>7263</v>
      </c>
    </row>
    <row r="18" spans="3:3" ht="31.5">
      <c r="C18" s="307" t="s">
        <v>7319</v>
      </c>
    </row>
    <row r="19" spans="3:3" ht="31.5">
      <c r="C19" s="307" t="s">
        <v>7318</v>
      </c>
    </row>
    <row r="20" spans="3:3" ht="31.5">
      <c r="C20" s="307" t="s">
        <v>7317</v>
      </c>
    </row>
    <row r="21" spans="3:3" ht="47.25">
      <c r="C21" s="462" t="s">
        <v>7316</v>
      </c>
    </row>
    <row r="22" spans="3:3" ht="15.75">
      <c r="C22" s="70" t="s">
        <v>7315</v>
      </c>
    </row>
    <row r="23" spans="3:3" ht="15.75">
      <c r="C23" s="462" t="s">
        <v>7314</v>
      </c>
    </row>
    <row r="24" spans="3:3" ht="15.75">
      <c r="C24" s="462" t="s">
        <v>7313</v>
      </c>
    </row>
    <row r="25" spans="3:3" ht="31.5">
      <c r="C25" s="462" t="s">
        <v>7312</v>
      </c>
    </row>
    <row r="26" spans="3:3" ht="15.75">
      <c r="C26" s="462" t="s">
        <v>7311</v>
      </c>
    </row>
    <row r="27" spans="3:3" ht="15.75">
      <c r="C27" s="462" t="s">
        <v>7310</v>
      </c>
    </row>
    <row r="28" spans="3:3" ht="31.5">
      <c r="C28" s="462" t="s">
        <v>7309</v>
      </c>
    </row>
    <row r="29" spans="3:3" ht="31.5">
      <c r="C29" s="462" t="s">
        <v>7308</v>
      </c>
    </row>
    <row r="30" spans="3:3" ht="15.75">
      <c r="C30" s="462" t="s">
        <v>7307</v>
      </c>
    </row>
    <row r="31" spans="3:3" ht="15.75">
      <c r="C31" s="462" t="s">
        <v>7306</v>
      </c>
    </row>
    <row r="32" spans="3:3" ht="31.5">
      <c r="C32" s="307" t="s">
        <v>7305</v>
      </c>
    </row>
  </sheetData>
  <mergeCells count="4">
    <mergeCell ref="A3:C3"/>
    <mergeCell ref="B5:E5"/>
    <mergeCell ref="B7:D7"/>
    <mergeCell ref="B8:H8"/>
  </mergeCells>
  <dataValidations count="1">
    <dataValidation type="list" allowBlank="1" showInputMessage="1" showErrorMessage="1" sqref="C11">
      <formula1>$C$59908:$C$59915</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heetViews>
  <sheetFormatPr defaultRowHeight="15"/>
  <cols>
    <col min="1" max="1" width="16.42578125" bestFit="1" customWidth="1"/>
    <col min="2" max="2" width="4.140625" customWidth="1"/>
    <col min="3" max="3" width="65.140625" customWidth="1"/>
    <col min="4" max="4" width="9.140625" hidden="1"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7275</v>
      </c>
      <c r="C7" s="1188"/>
      <c r="D7" s="1188"/>
      <c r="E7" s="46"/>
      <c r="F7" s="46"/>
      <c r="G7" s="46"/>
      <c r="H7" s="46"/>
      <c r="I7" s="46"/>
    </row>
    <row r="8" spans="1:9">
      <c r="B8" s="1137" t="s">
        <v>424</v>
      </c>
      <c r="C8" s="1137"/>
      <c r="D8" s="1137"/>
      <c r="E8" s="1137"/>
      <c r="F8" s="1137"/>
      <c r="G8" s="1137"/>
      <c r="H8" s="1137"/>
      <c r="I8" s="44"/>
    </row>
    <row r="10" spans="1:9" ht="15.75">
      <c r="C10" s="75" t="s">
        <v>423</v>
      </c>
    </row>
    <row r="11" spans="1:9" ht="18.75">
      <c r="C11" s="464" t="s">
        <v>31</v>
      </c>
    </row>
    <row r="12" spans="1:9" ht="15.75">
      <c r="C12" s="75" t="s">
        <v>421</v>
      </c>
    </row>
    <row r="13" spans="1:9" ht="18.75">
      <c r="C13" s="463" t="s">
        <v>628</v>
      </c>
    </row>
    <row r="14" spans="1:9" ht="15.75">
      <c r="C14" s="75" t="s">
        <v>419</v>
      </c>
    </row>
    <row r="15" spans="1:9" ht="15.75">
      <c r="C15" s="455">
        <v>4</v>
      </c>
    </row>
    <row r="16" spans="1:9" ht="15.75">
      <c r="C16" s="75" t="s">
        <v>7264</v>
      </c>
    </row>
    <row r="17" spans="3:3" ht="15.75">
      <c r="C17" s="75" t="s">
        <v>7263</v>
      </c>
    </row>
    <row r="18" spans="3:3" ht="31.5">
      <c r="C18" s="307" t="s">
        <v>7337</v>
      </c>
    </row>
    <row r="19" spans="3:3" ht="31.5">
      <c r="C19" s="307" t="s">
        <v>7336</v>
      </c>
    </row>
    <row r="20" spans="3:3" ht="31.5">
      <c r="C20" s="307" t="s">
        <v>7335</v>
      </c>
    </row>
    <row r="21" spans="3:3" ht="31.5">
      <c r="C21" s="307" t="s">
        <v>7334</v>
      </c>
    </row>
    <row r="22" spans="3:3" ht="15.75">
      <c r="C22" s="70" t="s">
        <v>7315</v>
      </c>
    </row>
    <row r="23" spans="3:3" ht="15.75">
      <c r="C23" s="312" t="s">
        <v>7333</v>
      </c>
    </row>
    <row r="24" spans="3:3" ht="15.75">
      <c r="C24" s="312" t="s">
        <v>7332</v>
      </c>
    </row>
    <row r="25" spans="3:3" ht="15.75">
      <c r="C25" s="312" t="s">
        <v>7331</v>
      </c>
    </row>
    <row r="26" spans="3:3" ht="15.75">
      <c r="C26" s="312" t="s">
        <v>7330</v>
      </c>
    </row>
    <row r="27" spans="3:3" ht="15.75">
      <c r="C27" s="312" t="s">
        <v>7329</v>
      </c>
    </row>
    <row r="28" spans="3:3" ht="15.75">
      <c r="C28" s="312" t="s">
        <v>7328</v>
      </c>
    </row>
    <row r="29" spans="3:3" ht="15.75">
      <c r="C29" s="312" t="s">
        <v>7327</v>
      </c>
    </row>
    <row r="30" spans="3:3" ht="15.75">
      <c r="C30" s="312" t="s">
        <v>7326</v>
      </c>
    </row>
    <row r="31" spans="3:3" ht="15.75">
      <c r="C31" s="312" t="s">
        <v>7325</v>
      </c>
    </row>
    <row r="32" spans="3:3" ht="15.75">
      <c r="C32" s="312" t="s">
        <v>7324</v>
      </c>
    </row>
    <row r="33" spans="3:3" ht="15.75">
      <c r="C33" s="312" t="s">
        <v>7323</v>
      </c>
    </row>
    <row r="34" spans="3:3" ht="15.75">
      <c r="C34" s="312" t="s">
        <v>7322</v>
      </c>
    </row>
    <row r="35" spans="3:3" ht="15.75">
      <c r="C35" s="312" t="s">
        <v>7321</v>
      </c>
    </row>
    <row r="36" spans="3:3" ht="15.75">
      <c r="C36" s="312" t="s">
        <v>7320</v>
      </c>
    </row>
  </sheetData>
  <mergeCells count="4">
    <mergeCell ref="A3:C3"/>
    <mergeCell ref="B5:E5"/>
    <mergeCell ref="B7:D7"/>
    <mergeCell ref="B8:H8"/>
  </mergeCells>
  <dataValidations count="1">
    <dataValidation type="list" allowBlank="1" showInputMessage="1" showErrorMessage="1" sqref="C11">
      <formula1>$C$59912:$C$59919</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heetViews>
  <sheetFormatPr defaultRowHeight="15"/>
  <cols>
    <col min="1" max="1" width="16.42578125" bestFit="1" customWidth="1"/>
    <col min="2" max="2" width="4.7109375" customWidth="1"/>
    <col min="3" max="3" width="67.5703125" customWidth="1"/>
    <col min="4" max="4" width="2"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7275</v>
      </c>
      <c r="C7" s="1188"/>
      <c r="D7" s="1188"/>
      <c r="E7" s="46"/>
      <c r="F7" s="46"/>
      <c r="G7" s="46"/>
      <c r="H7" s="46"/>
      <c r="I7" s="46"/>
    </row>
    <row r="8" spans="1:9">
      <c r="B8" s="1137" t="s">
        <v>424</v>
      </c>
      <c r="C8" s="1137"/>
      <c r="D8" s="1137"/>
      <c r="E8" s="1137"/>
      <c r="F8" s="1137"/>
      <c r="G8" s="1137"/>
      <c r="H8" s="1137"/>
      <c r="I8" s="44"/>
    </row>
    <row r="10" spans="1:9" ht="15.75">
      <c r="C10" s="471" t="s">
        <v>423</v>
      </c>
    </row>
    <row r="11" spans="1:9" ht="15.75">
      <c r="C11" s="472" t="s">
        <v>37</v>
      </c>
    </row>
    <row r="12" spans="1:9" ht="15.75">
      <c r="C12" s="471" t="s">
        <v>421</v>
      </c>
    </row>
    <row r="13" spans="1:9" ht="18.75">
      <c r="C13" s="463" t="s">
        <v>687</v>
      </c>
    </row>
    <row r="14" spans="1:9" ht="15.75">
      <c r="C14" s="471" t="s">
        <v>419</v>
      </c>
    </row>
    <row r="15" spans="1:9" ht="15.75">
      <c r="C15" s="455">
        <v>4</v>
      </c>
    </row>
    <row r="16" spans="1:9" ht="15.75">
      <c r="C16" s="471" t="s">
        <v>7264</v>
      </c>
    </row>
    <row r="17" spans="3:9" ht="15.75">
      <c r="C17" s="471" t="s">
        <v>7373</v>
      </c>
    </row>
    <row r="18" spans="3:9" ht="31.5">
      <c r="C18" s="312" t="s">
        <v>7372</v>
      </c>
    </row>
    <row r="19" spans="3:9" ht="15.75">
      <c r="C19" s="312" t="s">
        <v>7371</v>
      </c>
    </row>
    <row r="20" spans="3:9" ht="31.5">
      <c r="C20" s="312" t="s">
        <v>7370</v>
      </c>
    </row>
    <row r="21" spans="3:9" ht="31.5">
      <c r="C21" s="312" t="s">
        <v>7369</v>
      </c>
    </row>
    <row r="22" spans="3:9" ht="31.5">
      <c r="C22" s="312" t="s">
        <v>7368</v>
      </c>
    </row>
    <row r="23" spans="3:9" ht="31.5">
      <c r="C23" s="312" t="s">
        <v>7367</v>
      </c>
    </row>
    <row r="24" spans="3:9" ht="15.75">
      <c r="C24" s="470" t="s">
        <v>7315</v>
      </c>
    </row>
    <row r="25" spans="3:9" ht="15.75">
      <c r="C25" s="469" t="s">
        <v>7366</v>
      </c>
      <c r="G25" s="307"/>
    </row>
    <row r="26" spans="3:9" ht="15.75">
      <c r="C26" s="466" t="s">
        <v>7365</v>
      </c>
    </row>
    <row r="27" spans="3:9" ht="47.25">
      <c r="C27" s="468" t="s">
        <v>7364</v>
      </c>
    </row>
    <row r="28" spans="3:9" ht="47.25">
      <c r="C28" s="468" t="s">
        <v>7363</v>
      </c>
    </row>
    <row r="29" spans="3:9" ht="15.75">
      <c r="C29" s="468" t="s">
        <v>7362</v>
      </c>
    </row>
    <row r="30" spans="3:9" ht="31.5">
      <c r="C30" s="468" t="s">
        <v>7361</v>
      </c>
      <c r="H30" s="468"/>
      <c r="I30" s="468"/>
    </row>
    <row r="31" spans="3:9" ht="15.75">
      <c r="C31" s="468" t="s">
        <v>7360</v>
      </c>
      <c r="H31" s="468"/>
      <c r="I31" s="468"/>
    </row>
    <row r="32" spans="3:9" ht="31.5">
      <c r="C32" s="468" t="s">
        <v>7359</v>
      </c>
      <c r="H32" s="468"/>
      <c r="I32" s="468"/>
    </row>
    <row r="33" spans="3:3" ht="15.75">
      <c r="C33" s="468" t="s">
        <v>7358</v>
      </c>
    </row>
    <row r="34" spans="3:3" ht="15.75">
      <c r="C34" s="468" t="s">
        <v>7357</v>
      </c>
    </row>
    <row r="35" spans="3:3" ht="47.25">
      <c r="C35" s="468" t="s">
        <v>7356</v>
      </c>
    </row>
    <row r="36" spans="3:3" ht="18.75" customHeight="1">
      <c r="C36" s="467" t="s">
        <v>7355</v>
      </c>
    </row>
    <row r="37" spans="3:3" ht="15.75">
      <c r="C37" s="466" t="s">
        <v>7354</v>
      </c>
    </row>
    <row r="38" spans="3:3" ht="15.75">
      <c r="C38" s="466" t="s">
        <v>7353</v>
      </c>
    </row>
    <row r="39" spans="3:3" ht="15.75">
      <c r="C39" s="466" t="s">
        <v>7352</v>
      </c>
    </row>
    <row r="40" spans="3:3" ht="15.75">
      <c r="C40" s="466" t="s">
        <v>7351</v>
      </c>
    </row>
    <row r="41" spans="3:3" ht="15.75">
      <c r="C41" s="466" t="s">
        <v>7350</v>
      </c>
    </row>
    <row r="42" spans="3:3" ht="15.75">
      <c r="C42" s="466" t="s">
        <v>7349</v>
      </c>
    </row>
    <row r="43" spans="3:3" ht="15.75">
      <c r="C43" s="466" t="s">
        <v>7348</v>
      </c>
    </row>
    <row r="44" spans="3:3" ht="15.75">
      <c r="C44" s="109" t="s">
        <v>7347</v>
      </c>
    </row>
    <row r="45" spans="3:3" ht="15.75">
      <c r="C45" s="109" t="s">
        <v>7346</v>
      </c>
    </row>
    <row r="46" spans="3:3" ht="15.75">
      <c r="C46" s="109" t="s">
        <v>7345</v>
      </c>
    </row>
    <row r="47" spans="3:3" ht="15.75">
      <c r="C47" s="109" t="s">
        <v>7344</v>
      </c>
    </row>
    <row r="48" spans="3:3" ht="15.75">
      <c r="C48" s="109" t="s">
        <v>7343</v>
      </c>
    </row>
    <row r="49" spans="3:3" ht="31.5">
      <c r="C49" s="466" t="s">
        <v>7342</v>
      </c>
    </row>
    <row r="50" spans="3:3" ht="15.75">
      <c r="C50" s="465" t="s">
        <v>7341</v>
      </c>
    </row>
    <row r="51" spans="3:3" ht="31.5">
      <c r="C51" s="312" t="s">
        <v>7340</v>
      </c>
    </row>
    <row r="52" spans="3:3" ht="31.5">
      <c r="C52" s="312" t="s">
        <v>7339</v>
      </c>
    </row>
    <row r="53" spans="3:3" ht="31.5">
      <c r="C53" s="312" t="s">
        <v>7338</v>
      </c>
    </row>
  </sheetData>
  <mergeCells count="4">
    <mergeCell ref="A3:C3"/>
    <mergeCell ref="B5:E5"/>
    <mergeCell ref="B7:D7"/>
    <mergeCell ref="B8:H8"/>
  </mergeCells>
  <dataValidations count="1">
    <dataValidation type="list" allowBlank="1" showInputMessage="1" showErrorMessage="1" sqref="C11">
      <formula1>$C$59916:$C$59923</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Normal="100" workbookViewId="0"/>
  </sheetViews>
  <sheetFormatPr defaultRowHeight="15"/>
  <cols>
    <col min="1" max="1" width="16.42578125" bestFit="1" customWidth="1"/>
    <col min="2" max="2" width="5.42578125" customWidth="1"/>
    <col min="3" max="3" width="82.140625" customWidth="1"/>
  </cols>
  <sheetData>
    <row r="1" spans="1:8">
      <c r="A1" s="1029" t="s">
        <v>427</v>
      </c>
    </row>
    <row r="3" spans="1:8" ht="15.6" customHeight="1">
      <c r="A3" s="1128" t="s">
        <v>0</v>
      </c>
      <c r="B3" s="1128"/>
      <c r="C3" s="1128"/>
      <c r="D3" s="46"/>
      <c r="E3" s="46"/>
      <c r="F3" s="46"/>
      <c r="G3" s="46"/>
    </row>
    <row r="5" spans="1:8" ht="17.45" customHeight="1">
      <c r="B5" s="1129" t="s">
        <v>426</v>
      </c>
      <c r="C5" s="1129"/>
      <c r="D5" s="730"/>
      <c r="E5" s="45"/>
      <c r="F5" s="45"/>
      <c r="G5" s="45"/>
      <c r="H5" s="45"/>
    </row>
    <row r="7" spans="1:8" ht="15.6" customHeight="1">
      <c r="B7" s="1146" t="s">
        <v>12593</v>
      </c>
      <c r="C7" s="1146"/>
      <c r="D7" s="731"/>
      <c r="E7" s="731"/>
      <c r="F7" s="731"/>
      <c r="G7" s="731"/>
      <c r="H7" s="731"/>
    </row>
    <row r="8" spans="1:8">
      <c r="B8" s="1137" t="s">
        <v>424</v>
      </c>
      <c r="C8" s="1137"/>
      <c r="D8" s="1137"/>
      <c r="E8" s="1137"/>
      <c r="F8" s="1137"/>
      <c r="G8" s="1137"/>
      <c r="H8" s="44"/>
    </row>
    <row r="10" spans="1:8" ht="15.75">
      <c r="C10" s="75" t="s">
        <v>423</v>
      </c>
    </row>
    <row r="11" spans="1:8" ht="15.75">
      <c r="C11" s="359" t="s">
        <v>31</v>
      </c>
    </row>
    <row r="12" spans="1:8" ht="15.75">
      <c r="C12" s="75" t="s">
        <v>421</v>
      </c>
    </row>
    <row r="13" spans="1:8" ht="15.75">
      <c r="C13" s="359" t="s">
        <v>599</v>
      </c>
    </row>
    <row r="14" spans="1:8" ht="15.75">
      <c r="C14" s="75" t="s">
        <v>794</v>
      </c>
    </row>
    <row r="15" spans="1:8" ht="15.75">
      <c r="C15" s="359" t="s">
        <v>274</v>
      </c>
    </row>
    <row r="16" spans="1:8" ht="15.75">
      <c r="C16" s="75" t="s">
        <v>418</v>
      </c>
    </row>
    <row r="17" spans="3:3" ht="15.75">
      <c r="C17" s="1032" t="s">
        <v>820</v>
      </c>
    </row>
    <row r="18" spans="3:3" ht="31.5">
      <c r="C18" s="381" t="s">
        <v>12690</v>
      </c>
    </row>
    <row r="19" spans="3:3" ht="15.75">
      <c r="C19" s="381" t="s">
        <v>12689</v>
      </c>
    </row>
    <row r="20" spans="3:3" ht="15.75">
      <c r="C20" s="381" t="s">
        <v>12688</v>
      </c>
    </row>
    <row r="21" spans="3:3" ht="15.75">
      <c r="C21" s="381" t="s">
        <v>12687</v>
      </c>
    </row>
    <row r="22" spans="3:3" ht="15.75">
      <c r="C22" s="381" t="s">
        <v>12686</v>
      </c>
    </row>
    <row r="23" spans="3:3" ht="15.75">
      <c r="C23" s="1035" t="s">
        <v>957</v>
      </c>
    </row>
    <row r="24" spans="3:3" ht="31.5">
      <c r="C24" s="381" t="s">
        <v>12685</v>
      </c>
    </row>
    <row r="25" spans="3:3" ht="15.75">
      <c r="C25" s="381" t="s">
        <v>12684</v>
      </c>
    </row>
    <row r="26" spans="3:3" ht="15.75">
      <c r="C26" s="381" t="s">
        <v>12683</v>
      </c>
    </row>
    <row r="27" spans="3:3" ht="31.5">
      <c r="C27" s="381" t="s">
        <v>12682</v>
      </c>
    </row>
    <row r="28" spans="3:3" ht="15.75">
      <c r="C28" s="1031" t="s">
        <v>12681</v>
      </c>
    </row>
    <row r="29" spans="3:3" ht="15.75">
      <c r="C29" s="1032" t="s">
        <v>12584</v>
      </c>
    </row>
    <row r="30" spans="3:3" ht="15.75">
      <c r="C30" s="1031" t="s">
        <v>12680</v>
      </c>
    </row>
    <row r="31" spans="3:3" ht="15.75">
      <c r="C31" s="1031" t="s">
        <v>12679</v>
      </c>
    </row>
    <row r="32" spans="3:3" ht="15.75">
      <c r="C32" s="1031" t="s">
        <v>12678</v>
      </c>
    </row>
    <row r="33" spans="3:3" ht="15.75">
      <c r="C33" s="1031" t="s">
        <v>12677</v>
      </c>
    </row>
    <row r="34" spans="3:3" ht="15.75">
      <c r="C34" s="1031" t="s">
        <v>12676</v>
      </c>
    </row>
    <row r="35" spans="3:3" ht="15.75">
      <c r="C35" s="70" t="s">
        <v>413</v>
      </c>
    </row>
    <row r="36" spans="3:3" ht="15.75">
      <c r="C36" s="329" t="s">
        <v>12675</v>
      </c>
    </row>
    <row r="37" spans="3:3" ht="14.45" customHeight="1">
      <c r="C37" s="329" t="s">
        <v>12674</v>
      </c>
    </row>
    <row r="38" spans="3:3" ht="15.75">
      <c r="C38" s="329" t="s">
        <v>12673</v>
      </c>
    </row>
    <row r="39" spans="3:3" ht="15.75">
      <c r="C39" s="329" t="s">
        <v>12672</v>
      </c>
    </row>
    <row r="40" spans="3:3" ht="15.75">
      <c r="C40" s="329" t="s">
        <v>12671</v>
      </c>
    </row>
    <row r="41" spans="3:3" ht="15.75">
      <c r="C41" s="329" t="s">
        <v>12670</v>
      </c>
    </row>
    <row r="42" spans="3:3" ht="15.75">
      <c r="C42" s="329" t="s">
        <v>12669</v>
      </c>
    </row>
    <row r="43" spans="3:3" ht="15.75">
      <c r="C43" s="329" t="s">
        <v>12668</v>
      </c>
    </row>
    <row r="44" spans="3:3" ht="15.75">
      <c r="C44" s="329" t="s">
        <v>12667</v>
      </c>
    </row>
    <row r="45" spans="3:3" ht="15.75">
      <c r="C45" s="329" t="s">
        <v>12666</v>
      </c>
    </row>
    <row r="46" spans="3:3" ht="15.75">
      <c r="C46" s="329" t="s">
        <v>12665</v>
      </c>
    </row>
    <row r="47" spans="3:3" ht="15.75">
      <c r="C47" s="329" t="s">
        <v>12664</v>
      </c>
    </row>
  </sheetData>
  <mergeCells count="4">
    <mergeCell ref="A3:C3"/>
    <mergeCell ref="B8:G8"/>
    <mergeCell ref="B7:C7"/>
    <mergeCell ref="B5:C5"/>
  </mergeCells>
  <hyperlinks>
    <hyperlink ref="A1" location="'Piedāvājumu saraksts_10_2025'!A1" display="&lt;&lt;ATGRIEZTIES&gt;&gt; "/>
  </hyperlinks>
  <pageMargins left="0.7" right="0.7" top="0.75" bottom="0.75" header="0.3" footer="0.3"/>
  <pageSetup orientation="portrait" r:id="rId1"/>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2" max="2" width="4.140625" customWidth="1"/>
    <col min="3" max="3" width="67.28515625" customWidth="1"/>
    <col min="4" max="4" width="1.7109375"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7275</v>
      </c>
      <c r="C7" s="1188"/>
      <c r="D7" s="1188"/>
      <c r="E7" s="46"/>
      <c r="F7" s="46"/>
      <c r="G7" s="46"/>
      <c r="H7" s="46"/>
      <c r="I7" s="46"/>
    </row>
    <row r="8" spans="1:9">
      <c r="B8" s="1137" t="s">
        <v>424</v>
      </c>
      <c r="C8" s="1137"/>
      <c r="D8" s="1137"/>
      <c r="E8" s="1137"/>
      <c r="F8" s="1137"/>
      <c r="G8" s="1137"/>
      <c r="H8" s="1137"/>
      <c r="I8" s="44"/>
    </row>
    <row r="10" spans="1:9" ht="15.75">
      <c r="C10" s="75" t="s">
        <v>423</v>
      </c>
    </row>
    <row r="11" spans="1:9">
      <c r="C11" s="473" t="s">
        <v>44</v>
      </c>
    </row>
    <row r="12" spans="1:9" ht="15.75">
      <c r="C12" s="75" t="s">
        <v>421</v>
      </c>
    </row>
    <row r="13" spans="1:9" ht="37.5">
      <c r="C13" s="456" t="s">
        <v>727</v>
      </c>
    </row>
    <row r="14" spans="1:9" ht="15.75">
      <c r="C14" s="75" t="s">
        <v>419</v>
      </c>
    </row>
    <row r="15" spans="1:9" ht="15.75">
      <c r="C15" s="455">
        <v>2</v>
      </c>
    </row>
    <row r="16" spans="1:9" ht="15.75">
      <c r="C16" s="75" t="s">
        <v>7264</v>
      </c>
    </row>
    <row r="17" spans="3:3" ht="15.75">
      <c r="C17" s="471" t="s">
        <v>7373</v>
      </c>
    </row>
    <row r="18" spans="3:3" ht="31.5">
      <c r="C18" s="307" t="s">
        <v>7385</v>
      </c>
    </row>
    <row r="19" spans="3:3" ht="31.5">
      <c r="C19" s="307" t="s">
        <v>7384</v>
      </c>
    </row>
    <row r="20" spans="3:3" ht="31.5">
      <c r="C20" s="307" t="s">
        <v>7383</v>
      </c>
    </row>
    <row r="21" spans="3:3" ht="31.5">
      <c r="C21" s="307" t="s">
        <v>7382</v>
      </c>
    </row>
    <row r="22" spans="3:3" ht="31.5">
      <c r="C22" s="307" t="s">
        <v>7381</v>
      </c>
    </row>
    <row r="23" spans="3:3" ht="15.75">
      <c r="C23" s="70" t="s">
        <v>413</v>
      </c>
    </row>
    <row r="24" spans="3:3" ht="47.25">
      <c r="C24" s="307" t="s">
        <v>7380</v>
      </c>
    </row>
    <row r="25" spans="3:3" ht="46.5" customHeight="1">
      <c r="C25" s="307" t="s">
        <v>7379</v>
      </c>
    </row>
    <row r="26" spans="3:3" ht="63">
      <c r="C26" s="307" t="s">
        <v>7378</v>
      </c>
    </row>
    <row r="27" spans="3:3" ht="47.25">
      <c r="C27" s="307" t="s">
        <v>7377</v>
      </c>
    </row>
    <row r="28" spans="3:3" ht="63">
      <c r="C28" s="307" t="s">
        <v>7376</v>
      </c>
    </row>
    <row r="29" spans="3:3" ht="47.25">
      <c r="C29" s="307" t="s">
        <v>7375</v>
      </c>
    </row>
    <row r="30" spans="3:3" ht="31.5">
      <c r="C30" s="307" t="s">
        <v>7374</v>
      </c>
    </row>
  </sheetData>
  <mergeCells count="4">
    <mergeCell ref="A3:C3"/>
    <mergeCell ref="B5:E5"/>
    <mergeCell ref="B7:D7"/>
    <mergeCell ref="B8:H8"/>
  </mergeCells>
  <dataValidations count="1">
    <dataValidation type="list" allowBlank="1" showInputMessage="1" showErrorMessage="1" sqref="C11">
      <formula1>$C$59906:$C$59913</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2" max="2" width="4.42578125" customWidth="1"/>
    <col min="3" max="3" width="67.140625" customWidth="1"/>
    <col min="4" max="4" width="0.140625" customWidth="1"/>
  </cols>
  <sheetData>
    <row r="1" spans="1:9">
      <c r="A1" s="47" t="s">
        <v>427</v>
      </c>
    </row>
    <row r="3" spans="1:9" ht="15.6" customHeight="1">
      <c r="A3" s="1128" t="s">
        <v>0</v>
      </c>
      <c r="B3" s="1128"/>
      <c r="C3" s="1128"/>
    </row>
    <row r="5" spans="1:9" ht="17.45" customHeight="1">
      <c r="B5" s="1150" t="s">
        <v>426</v>
      </c>
      <c r="C5" s="1150"/>
      <c r="D5" s="1150"/>
      <c r="E5" s="1150"/>
      <c r="F5" s="45"/>
      <c r="G5" s="45"/>
      <c r="H5" s="45"/>
      <c r="I5" s="45"/>
    </row>
    <row r="7" spans="1:9" ht="46.5" customHeight="1" thickBot="1">
      <c r="B7" s="1188" t="s">
        <v>7395</v>
      </c>
      <c r="C7" s="1188"/>
      <c r="D7" s="1188"/>
      <c r="E7" s="46"/>
      <c r="F7" s="46"/>
      <c r="G7" s="46"/>
      <c r="H7" s="46"/>
      <c r="I7" s="46"/>
    </row>
    <row r="8" spans="1:9">
      <c r="B8" s="1137" t="s">
        <v>424</v>
      </c>
      <c r="C8" s="1137"/>
      <c r="D8" s="1137"/>
      <c r="E8" s="1137"/>
      <c r="F8" s="1137"/>
      <c r="G8" s="1137"/>
      <c r="H8" s="1137"/>
      <c r="I8" s="44"/>
    </row>
    <row r="10" spans="1:9" ht="15.75">
      <c r="C10" s="75" t="s">
        <v>423</v>
      </c>
    </row>
    <row r="11" spans="1:9" ht="18.75">
      <c r="C11" s="461" t="s">
        <v>44</v>
      </c>
    </row>
    <row r="12" spans="1:9" ht="15.75">
      <c r="C12" s="75" t="s">
        <v>421</v>
      </c>
    </row>
    <row r="13" spans="1:9" ht="37.5">
      <c r="C13" s="456" t="s">
        <v>739</v>
      </c>
    </row>
    <row r="14" spans="1:9" ht="15.75">
      <c r="C14" s="75" t="s">
        <v>419</v>
      </c>
    </row>
    <row r="15" spans="1:9" ht="15.75">
      <c r="C15" s="455">
        <v>2</v>
      </c>
    </row>
    <row r="16" spans="1:9" ht="15.75">
      <c r="C16" s="75" t="s">
        <v>7264</v>
      </c>
    </row>
    <row r="17" spans="3:3" ht="15.75">
      <c r="C17" s="75" t="s">
        <v>7373</v>
      </c>
    </row>
    <row r="18" spans="3:3" ht="31.5">
      <c r="C18" s="307" t="s">
        <v>7394</v>
      </c>
    </row>
    <row r="19" spans="3:3" ht="15.75">
      <c r="C19" s="359" t="s">
        <v>7393</v>
      </c>
    </row>
    <row r="20" spans="3:3" ht="15.75">
      <c r="C20" s="359" t="s">
        <v>7392</v>
      </c>
    </row>
    <row r="21" spans="3:3" ht="15.75">
      <c r="C21" s="359" t="s">
        <v>7391</v>
      </c>
    </row>
    <row r="22" spans="3:3" ht="15.75">
      <c r="C22" s="70" t="s">
        <v>413</v>
      </c>
    </row>
    <row r="23" spans="3:3" ht="15.75">
      <c r="C23" s="307" t="s">
        <v>7390</v>
      </c>
    </row>
    <row r="24" spans="3:3" ht="47.25">
      <c r="C24" s="307" t="s">
        <v>7389</v>
      </c>
    </row>
    <row r="25" spans="3:3" ht="47.25">
      <c r="C25" s="307" t="s">
        <v>7388</v>
      </c>
    </row>
    <row r="26" spans="3:3" ht="47.25">
      <c r="C26" s="307" t="s">
        <v>7387</v>
      </c>
    </row>
    <row r="27" spans="3:3" ht="31.5">
      <c r="C27" s="307" t="s">
        <v>7386</v>
      </c>
    </row>
  </sheetData>
  <mergeCells count="4">
    <mergeCell ref="A3:C3"/>
    <mergeCell ref="B5:E5"/>
    <mergeCell ref="B7:D7"/>
    <mergeCell ref="B8:H8"/>
  </mergeCells>
  <dataValidations count="1">
    <dataValidation type="list" allowBlank="1" showInputMessage="1" showErrorMessage="1" sqref="C11">
      <formula1>$C$59903:$C$59910</formula1>
    </dataValidation>
  </dataValidations>
  <hyperlinks>
    <hyperlink ref="A1" location="'Piedāvājumu saraksts_10_2025'!A1" display="&lt;&lt;ATGRIEZTIES&gt;&gt; "/>
  </hyperlinks>
  <pageMargins left="0.7" right="0.7" top="0.75" bottom="0.75" header="0.3" footer="0.3"/>
  <pageSetup orientation="portrait" r:id="rId1"/>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68"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473</v>
      </c>
    </row>
    <row r="12" spans="1:9" ht="16.5" thickBot="1">
      <c r="C12" s="41" t="s">
        <v>421</v>
      </c>
    </row>
    <row r="13" spans="1:9" ht="16.5" thickBot="1">
      <c r="C13" s="310" t="s">
        <v>472</v>
      </c>
    </row>
    <row r="14" spans="1:9" ht="16.5" thickBot="1">
      <c r="C14" s="39" t="s">
        <v>419</v>
      </c>
    </row>
    <row r="15" spans="1:9" ht="15.75">
      <c r="C15" s="194" t="s">
        <v>13</v>
      </c>
    </row>
    <row r="16" spans="1:9" ht="16.5" thickBot="1">
      <c r="C16" s="37" t="s">
        <v>418</v>
      </c>
    </row>
    <row r="17" spans="3:3" ht="15.75">
      <c r="C17" s="444" t="s">
        <v>7060</v>
      </c>
    </row>
    <row r="18" spans="3:3" ht="15.75">
      <c r="C18" s="444" t="s">
        <v>7059</v>
      </c>
    </row>
    <row r="19" spans="3:3" ht="15.75">
      <c r="C19" s="444" t="s">
        <v>7058</v>
      </c>
    </row>
    <row r="20" spans="3:3" ht="15.75">
      <c r="C20" s="444" t="s">
        <v>7057</v>
      </c>
    </row>
    <row r="21" spans="3:3" ht="31.5">
      <c r="C21" s="446" t="s">
        <v>7056</v>
      </c>
    </row>
    <row r="22" spans="3:3" ht="32.25" thickBot="1">
      <c r="C22" s="445" t="s">
        <v>7055</v>
      </c>
    </row>
    <row r="23" spans="3:3" ht="16.5" thickBot="1">
      <c r="C23" s="50" t="s">
        <v>413</v>
      </c>
    </row>
    <row r="24" spans="3:3" ht="15.75">
      <c r="C24" s="444" t="s">
        <v>7054</v>
      </c>
    </row>
    <row r="25" spans="3:3" ht="15.75">
      <c r="C25" s="444" t="s">
        <v>7053</v>
      </c>
    </row>
    <row r="26" spans="3:3" ht="15.75">
      <c r="C26" s="444" t="s">
        <v>7052</v>
      </c>
    </row>
    <row r="27" spans="3:3" ht="15.75">
      <c r="C27" s="444" t="s">
        <v>7051</v>
      </c>
    </row>
    <row r="28" spans="3:3" ht="15.75">
      <c r="C28" s="444" t="s">
        <v>7050</v>
      </c>
    </row>
    <row r="29" spans="3:3" ht="15.75">
      <c r="C29" s="444" t="s">
        <v>7049</v>
      </c>
    </row>
    <row r="30" spans="3:3" ht="15.75">
      <c r="C30" s="444" t="s">
        <v>7048</v>
      </c>
    </row>
    <row r="31" spans="3:3" ht="15.75">
      <c r="C31" s="444" t="s">
        <v>7047</v>
      </c>
    </row>
    <row r="32" spans="3:3" ht="15.75">
      <c r="C32" s="444" t="s">
        <v>7046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80.42578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473</v>
      </c>
    </row>
    <row r="12" spans="1:9" ht="16.5" thickBot="1">
      <c r="C12" s="41" t="s">
        <v>421</v>
      </c>
    </row>
    <row r="13" spans="1:9" ht="16.5" thickBot="1">
      <c r="C13" s="310" t="s">
        <v>486</v>
      </c>
    </row>
    <row r="14" spans="1:9" ht="16.5" thickBot="1">
      <c r="C14" s="39" t="s">
        <v>419</v>
      </c>
    </row>
    <row r="15" spans="1:9" ht="15.75">
      <c r="C15" s="194" t="s">
        <v>13</v>
      </c>
    </row>
    <row r="16" spans="1:9" ht="16.5" thickBot="1">
      <c r="C16" s="37" t="s">
        <v>418</v>
      </c>
    </row>
    <row r="17" spans="3:3" ht="15.75">
      <c r="C17" s="450" t="s">
        <v>7076</v>
      </c>
    </row>
    <row r="18" spans="3:3" ht="15.75">
      <c r="C18" s="450" t="s">
        <v>7075</v>
      </c>
    </row>
    <row r="19" spans="3:3" ht="15.75">
      <c r="C19" s="450" t="s">
        <v>7074</v>
      </c>
    </row>
    <row r="20" spans="3:3" ht="15.75">
      <c r="C20" s="450" t="s">
        <v>7073</v>
      </c>
    </row>
    <row r="21" spans="3:3" ht="32.25" thickBot="1">
      <c r="C21" s="449" t="s">
        <v>7072</v>
      </c>
    </row>
    <row r="22" spans="3:3" ht="16.5" thickBot="1">
      <c r="C22" s="50" t="s">
        <v>413</v>
      </c>
    </row>
    <row r="23" spans="3:3" ht="15.75">
      <c r="C23" s="447" t="s">
        <v>7071</v>
      </c>
    </row>
    <row r="24" spans="3:3" ht="15.75">
      <c r="C24" s="447" t="s">
        <v>7070</v>
      </c>
    </row>
    <row r="25" spans="3:3" ht="15.75">
      <c r="C25" s="447" t="s">
        <v>7069</v>
      </c>
    </row>
    <row r="26" spans="3:3" ht="15.75">
      <c r="C26" s="447" t="s">
        <v>7068</v>
      </c>
    </row>
    <row r="27" spans="3:3" ht="15.75">
      <c r="C27" s="448" t="s">
        <v>7067</v>
      </c>
    </row>
    <row r="28" spans="3:3" ht="15.75">
      <c r="C28" s="448" t="s">
        <v>7066</v>
      </c>
    </row>
    <row r="29" spans="3:3" ht="15.75">
      <c r="C29" s="448" t="s">
        <v>7065</v>
      </c>
    </row>
    <row r="30" spans="3:3" ht="15.75">
      <c r="C30" s="447" t="s">
        <v>7064</v>
      </c>
    </row>
    <row r="31" spans="3:3" ht="15.75">
      <c r="C31" s="447" t="s">
        <v>7063</v>
      </c>
    </row>
    <row r="32" spans="3:3" ht="15.75">
      <c r="C32" s="447" t="s">
        <v>7062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68"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575</v>
      </c>
    </row>
    <row r="12" spans="1:9" ht="16.5" thickBot="1">
      <c r="C12" s="41" t="s">
        <v>421</v>
      </c>
    </row>
    <row r="13" spans="1:9" ht="16.5" thickBot="1">
      <c r="C13" s="310" t="s">
        <v>841</v>
      </c>
    </row>
    <row r="14" spans="1:9" ht="16.5" thickBot="1">
      <c r="C14" s="39" t="s">
        <v>419</v>
      </c>
    </row>
    <row r="15" spans="1:9" ht="15.75">
      <c r="C15" s="194" t="s">
        <v>13</v>
      </c>
    </row>
    <row r="16" spans="1:9" ht="16.5" thickBot="1">
      <c r="C16" s="37" t="s">
        <v>418</v>
      </c>
    </row>
    <row r="17" spans="3:3" ht="15.75">
      <c r="C17" s="451" t="s">
        <v>7085</v>
      </c>
    </row>
    <row r="18" spans="3:3" ht="15.75">
      <c r="C18" s="451" t="s">
        <v>7084</v>
      </c>
    </row>
    <row r="19" spans="3:3" ht="15.75">
      <c r="C19" s="451" t="s">
        <v>7083</v>
      </c>
    </row>
    <row r="20" spans="3:3" ht="16.5" thickBot="1">
      <c r="C20" s="451" t="s">
        <v>7082</v>
      </c>
    </row>
    <row r="21" spans="3:3" ht="16.5" thickBot="1">
      <c r="C21" s="50" t="s">
        <v>413</v>
      </c>
    </row>
    <row r="22" spans="3:3" ht="15.75">
      <c r="C22" s="447" t="s">
        <v>7081</v>
      </c>
    </row>
    <row r="23" spans="3:3" ht="15.75">
      <c r="C23" s="447" t="s">
        <v>7080</v>
      </c>
    </row>
    <row r="24" spans="3:3" ht="15.75">
      <c r="C24" s="447" t="s">
        <v>7079</v>
      </c>
    </row>
    <row r="25" spans="3:3" ht="15.75">
      <c r="C25" s="447" t="s">
        <v>7078</v>
      </c>
    </row>
    <row r="26" spans="3:3" ht="15.75">
      <c r="C26" s="447" t="s">
        <v>7077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63.42578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575</v>
      </c>
    </row>
    <row r="12" spans="1:9" ht="16.5" thickBot="1">
      <c r="C12" s="41" t="s">
        <v>421</v>
      </c>
    </row>
    <row r="13" spans="1:9" ht="16.5" thickBot="1">
      <c r="C13" s="310" t="s">
        <v>574</v>
      </c>
    </row>
    <row r="14" spans="1:9" ht="16.5" thickBot="1">
      <c r="C14" s="39" t="s">
        <v>419</v>
      </c>
    </row>
    <row r="15" spans="1:9" ht="15.75">
      <c r="C15" s="194" t="s">
        <v>13</v>
      </c>
    </row>
    <row r="16" spans="1:9" ht="16.5" thickBot="1">
      <c r="C16" s="37" t="s">
        <v>418</v>
      </c>
    </row>
    <row r="17" spans="3:3" ht="15.75">
      <c r="C17" s="451" t="s">
        <v>7096</v>
      </c>
    </row>
    <row r="18" spans="3:3" ht="16.5" thickBot="1">
      <c r="C18" s="447" t="s">
        <v>7095</v>
      </c>
    </row>
    <row r="19" spans="3:3" ht="16.5" thickBot="1">
      <c r="C19" s="50" t="s">
        <v>413</v>
      </c>
    </row>
    <row r="20" spans="3:3" ht="15.75">
      <c r="C20" s="447" t="s">
        <v>7094</v>
      </c>
    </row>
    <row r="21" spans="3:3" ht="15.75">
      <c r="C21" s="447" t="s">
        <v>7093</v>
      </c>
    </row>
    <row r="22" spans="3:3" ht="15.75">
      <c r="C22" s="447" t="s">
        <v>7092</v>
      </c>
    </row>
    <row r="23" spans="3:3" ht="15.75">
      <c r="C23" s="447" t="s">
        <v>7091</v>
      </c>
    </row>
    <row r="24" spans="3:3" ht="15.75">
      <c r="C24" s="447" t="s">
        <v>7090</v>
      </c>
    </row>
    <row r="25" spans="3:3" ht="15.75">
      <c r="C25" s="447" t="s">
        <v>7089</v>
      </c>
    </row>
    <row r="26" spans="3:3" ht="15.75">
      <c r="C26" s="447" t="s">
        <v>7088</v>
      </c>
    </row>
    <row r="27" spans="3:3" ht="15.75">
      <c r="C27" s="447" t="s">
        <v>7087</v>
      </c>
    </row>
    <row r="28" spans="3:3" ht="15.75">
      <c r="C28" s="447" t="s">
        <v>7086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575</v>
      </c>
    </row>
    <row r="12" spans="1:9" ht="16.5" thickBot="1">
      <c r="C12" s="41" t="s">
        <v>421</v>
      </c>
    </row>
    <row r="13" spans="1:9" ht="16.5" thickBot="1">
      <c r="C13" s="310" t="s">
        <v>544</v>
      </c>
    </row>
    <row r="14" spans="1:9" ht="16.5" thickBot="1">
      <c r="C14" s="39" t="s">
        <v>419</v>
      </c>
    </row>
    <row r="15" spans="1:9" ht="15.75">
      <c r="C15" s="194" t="s">
        <v>13</v>
      </c>
    </row>
    <row r="16" spans="1:9" ht="16.5" thickBot="1">
      <c r="C16" s="37" t="s">
        <v>418</v>
      </c>
    </row>
    <row r="17" spans="3:3" ht="15.75">
      <c r="C17" s="451" t="s">
        <v>7103</v>
      </c>
    </row>
    <row r="18" spans="3:3" ht="16.5" thickBot="1">
      <c r="C18" s="451" t="s">
        <v>7102</v>
      </c>
    </row>
    <row r="19" spans="3:3" ht="16.5" thickBot="1">
      <c r="C19" s="50" t="s">
        <v>413</v>
      </c>
    </row>
    <row r="20" spans="3:3" ht="15.75">
      <c r="C20" s="452" t="s">
        <v>7101</v>
      </c>
    </row>
    <row r="21" spans="3:3" ht="15.75">
      <c r="C21" s="452" t="s">
        <v>7100</v>
      </c>
    </row>
    <row r="22" spans="3:3" ht="15.75">
      <c r="C22" s="452" t="s">
        <v>7099</v>
      </c>
    </row>
    <row r="23" spans="3:3" ht="31.5">
      <c r="C23" s="452" t="s">
        <v>7098</v>
      </c>
    </row>
    <row r="24" spans="3:3" ht="31.5">
      <c r="C24" s="452" t="s">
        <v>7097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587</v>
      </c>
    </row>
    <row r="12" spans="1:9" ht="16.5" thickBot="1">
      <c r="C12" s="41" t="s">
        <v>421</v>
      </c>
    </row>
    <row r="13" spans="1:9" ht="16.5" thickBot="1">
      <c r="C13" s="310" t="s">
        <v>7113</v>
      </c>
    </row>
    <row r="14" spans="1:9" ht="16.5" thickBot="1">
      <c r="C14" s="39" t="s">
        <v>419</v>
      </c>
    </row>
    <row r="15" spans="1:9" ht="15.75">
      <c r="C15" s="194" t="s">
        <v>13</v>
      </c>
    </row>
    <row r="16" spans="1:9" ht="16.5" thickBot="1">
      <c r="C16" s="37" t="s">
        <v>418</v>
      </c>
    </row>
    <row r="17" spans="3:3" ht="15.75">
      <c r="C17" s="451" t="s">
        <v>7112</v>
      </c>
    </row>
    <row r="18" spans="3:3" ht="16.5" thickBot="1">
      <c r="C18" s="451" t="s">
        <v>7111</v>
      </c>
    </row>
    <row r="19" spans="3:3" ht="16.5" thickBot="1">
      <c r="C19" s="50" t="s">
        <v>413</v>
      </c>
    </row>
    <row r="20" spans="3:3" ht="15.75">
      <c r="C20" s="453" t="s">
        <v>7110</v>
      </c>
    </row>
    <row r="21" spans="3:3" ht="15.75">
      <c r="C21" s="453" t="s">
        <v>7109</v>
      </c>
    </row>
    <row r="22" spans="3:3" ht="15.75">
      <c r="C22" s="453" t="s">
        <v>7108</v>
      </c>
    </row>
    <row r="23" spans="3:3" ht="15.75">
      <c r="C23" s="453" t="s">
        <v>7107</v>
      </c>
    </row>
    <row r="24" spans="3:3" ht="15.75">
      <c r="C24" s="453" t="s">
        <v>7106</v>
      </c>
    </row>
    <row r="25" spans="3:3" ht="15.75">
      <c r="C25" s="453" t="s">
        <v>7105</v>
      </c>
    </row>
    <row r="26" spans="3:3" ht="15.75">
      <c r="C26" s="453" t="s">
        <v>7104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587</v>
      </c>
    </row>
    <row r="12" spans="1:9" ht="16.5" thickBot="1">
      <c r="C12" s="41" t="s">
        <v>421</v>
      </c>
    </row>
    <row r="13" spans="1:9" ht="16.5" thickBot="1">
      <c r="C13" s="310" t="s">
        <v>3081</v>
      </c>
    </row>
    <row r="14" spans="1:9" ht="16.5" thickBot="1">
      <c r="C14" s="39" t="s">
        <v>419</v>
      </c>
    </row>
    <row r="15" spans="1:9" ht="15.75">
      <c r="C15" s="194" t="s">
        <v>13</v>
      </c>
    </row>
    <row r="16" spans="1:9" ht="16.5" thickBot="1">
      <c r="C16" s="37" t="s">
        <v>418</v>
      </c>
    </row>
    <row r="17" spans="3:3" ht="15.75">
      <c r="C17" s="451" t="s">
        <v>7125</v>
      </c>
    </row>
    <row r="18" spans="3:3" ht="15.75">
      <c r="C18" s="451" t="s">
        <v>7124</v>
      </c>
    </row>
    <row r="19" spans="3:3" ht="15.75">
      <c r="C19" s="451" t="s">
        <v>7123</v>
      </c>
    </row>
    <row r="20" spans="3:3" ht="15.75">
      <c r="C20" s="451" t="s">
        <v>7122</v>
      </c>
    </row>
    <row r="21" spans="3:3" ht="16.5" thickBot="1">
      <c r="C21" s="451" t="s">
        <v>7121</v>
      </c>
    </row>
    <row r="22" spans="3:3" ht="16.5" thickBot="1">
      <c r="C22" s="50" t="s">
        <v>413</v>
      </c>
    </row>
    <row r="23" spans="3:3" ht="15.75">
      <c r="C23" s="447" t="s">
        <v>7120</v>
      </c>
    </row>
    <row r="24" spans="3:3" ht="15.75">
      <c r="C24" s="447" t="s">
        <v>7119</v>
      </c>
    </row>
    <row r="25" spans="3:3" ht="15.75">
      <c r="C25" s="447" t="s">
        <v>7118</v>
      </c>
    </row>
    <row r="26" spans="3:3" ht="15.75">
      <c r="C26" s="447" t="s">
        <v>7117</v>
      </c>
    </row>
    <row r="27" spans="3:3" ht="15.75">
      <c r="C27" s="447" t="s">
        <v>7116</v>
      </c>
    </row>
    <row r="28" spans="3:3" ht="15.75">
      <c r="C28" s="447" t="s">
        <v>7115</v>
      </c>
    </row>
    <row r="29" spans="3:3" ht="15.75">
      <c r="C29" s="447" t="s">
        <v>7114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59.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653</v>
      </c>
    </row>
    <row r="12" spans="1:9" ht="16.5" thickBot="1">
      <c r="C12" s="41" t="s">
        <v>421</v>
      </c>
    </row>
    <row r="13" spans="1:9" ht="16.5" thickBot="1">
      <c r="C13" s="310" t="s">
        <v>5385</v>
      </c>
    </row>
    <row r="14" spans="1:9" ht="16.5" thickBot="1">
      <c r="C14" s="39" t="s">
        <v>419</v>
      </c>
    </row>
    <row r="15" spans="1:9" ht="15.75">
      <c r="C15" s="194" t="s">
        <v>13</v>
      </c>
    </row>
    <row r="16" spans="1:9" ht="16.5" thickBot="1">
      <c r="C16" s="37" t="s">
        <v>418</v>
      </c>
    </row>
    <row r="17" spans="3:3" ht="15.75">
      <c r="C17" s="451" t="s">
        <v>7141</v>
      </c>
    </row>
    <row r="18" spans="3:3" ht="15.75">
      <c r="C18" s="451" t="s">
        <v>7140</v>
      </c>
    </row>
    <row r="19" spans="3:3" ht="15.75">
      <c r="C19" s="451" t="s">
        <v>7139</v>
      </c>
    </row>
    <row r="20" spans="3:3" ht="16.5" thickBot="1">
      <c r="C20" s="451" t="s">
        <v>7138</v>
      </c>
    </row>
    <row r="21" spans="3:3" ht="16.5" thickBot="1">
      <c r="C21" s="50" t="s">
        <v>413</v>
      </c>
    </row>
    <row r="22" spans="3:3" ht="15.75">
      <c r="C22" s="447" t="s">
        <v>7137</v>
      </c>
    </row>
    <row r="23" spans="3:3" ht="15.75">
      <c r="C23" s="447" t="s">
        <v>7136</v>
      </c>
    </row>
    <row r="24" spans="3:3" ht="15.75">
      <c r="C24" s="447" t="s">
        <v>7135</v>
      </c>
    </row>
    <row r="25" spans="3:3" ht="15.75">
      <c r="C25" s="447" t="s">
        <v>7134</v>
      </c>
    </row>
    <row r="26" spans="3:3" ht="15.75">
      <c r="C26" s="447" t="s">
        <v>7133</v>
      </c>
    </row>
    <row r="27" spans="3:3" ht="15.75">
      <c r="C27" s="447" t="s">
        <v>7132</v>
      </c>
    </row>
    <row r="28" spans="3:3" ht="15.75">
      <c r="C28" s="447" t="s">
        <v>7131</v>
      </c>
    </row>
    <row r="29" spans="3:3" ht="15.75">
      <c r="C29" s="447" t="s">
        <v>7130</v>
      </c>
    </row>
    <row r="30" spans="3:3" ht="15.75">
      <c r="C30" s="447" t="s">
        <v>7129</v>
      </c>
    </row>
    <row r="31" spans="3:3" ht="15.75">
      <c r="C31" s="447" t="s">
        <v>7128</v>
      </c>
    </row>
    <row r="32" spans="3:3" ht="15.75">
      <c r="C32" s="447" t="s">
        <v>7127</v>
      </c>
    </row>
    <row r="33" spans="3:3" ht="15.75">
      <c r="C33" s="447" t="s">
        <v>7126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heetViews>
  <sheetFormatPr defaultRowHeight="15"/>
  <cols>
    <col min="1" max="1" width="16.42578125" bestFit="1" customWidth="1"/>
    <col min="2" max="2" width="4.85546875" customWidth="1"/>
    <col min="3" max="3" width="84" customWidth="1"/>
    <col min="5" max="5" width="41.140625" customWidth="1"/>
  </cols>
  <sheetData>
    <row r="1" spans="1:9">
      <c r="A1" s="1029" t="s">
        <v>427</v>
      </c>
    </row>
    <row r="3" spans="1:9" ht="15.6" customHeight="1">
      <c r="A3" s="1128" t="s">
        <v>0</v>
      </c>
      <c r="B3" s="1128"/>
      <c r="C3" s="1128"/>
      <c r="D3" s="46"/>
      <c r="E3" s="46"/>
      <c r="F3" s="46"/>
      <c r="G3" s="46"/>
      <c r="H3" s="46"/>
    </row>
    <row r="5" spans="1:9" ht="17.45" customHeight="1">
      <c r="B5" s="1129" t="s">
        <v>426</v>
      </c>
      <c r="C5" s="1129"/>
      <c r="D5" s="730"/>
      <c r="E5" s="730"/>
      <c r="F5" s="45"/>
      <c r="G5" s="45"/>
      <c r="H5" s="45"/>
      <c r="I5" s="45"/>
    </row>
    <row r="7" spans="1:9" ht="15.6" customHeight="1">
      <c r="B7" s="1128" t="s">
        <v>12593</v>
      </c>
      <c r="C7" s="1128"/>
      <c r="D7" s="728"/>
      <c r="E7" s="728"/>
      <c r="F7" s="728"/>
      <c r="G7" s="728"/>
      <c r="H7" s="728"/>
      <c r="I7" s="728"/>
    </row>
    <row r="8" spans="1:9">
      <c r="B8" s="1137" t="s">
        <v>424</v>
      </c>
      <c r="C8" s="1137"/>
      <c r="D8" s="1137"/>
      <c r="E8" s="1137"/>
      <c r="F8" s="1137"/>
      <c r="G8" s="1137"/>
      <c r="H8" s="1137"/>
      <c r="I8" s="44"/>
    </row>
    <row r="9" spans="1:9" ht="15.75">
      <c r="C9" s="1036"/>
    </row>
    <row r="10" spans="1:9" ht="15.75">
      <c r="C10" s="75" t="s">
        <v>423</v>
      </c>
    </row>
    <row r="11" spans="1:9" ht="15.75">
      <c r="C11" s="359" t="s">
        <v>31</v>
      </c>
    </row>
    <row r="12" spans="1:9" ht="15.75">
      <c r="C12" s="75" t="s">
        <v>421</v>
      </c>
    </row>
    <row r="13" spans="1:9" ht="15.75">
      <c r="C13" s="359" t="s">
        <v>628</v>
      </c>
    </row>
    <row r="14" spans="1:9" ht="15.75">
      <c r="C14" s="75" t="s">
        <v>419</v>
      </c>
    </row>
    <row r="15" spans="1:9" ht="15.75">
      <c r="C15" s="359" t="s">
        <v>274</v>
      </c>
    </row>
    <row r="16" spans="1:9" ht="15.75">
      <c r="C16" s="75" t="s">
        <v>418</v>
      </c>
    </row>
    <row r="17" spans="3:3" ht="15.75">
      <c r="C17" s="1032" t="s">
        <v>820</v>
      </c>
    </row>
    <row r="18" spans="3:3" ht="31.5">
      <c r="C18" s="920" t="s">
        <v>12714</v>
      </c>
    </row>
    <row r="19" spans="3:3" ht="15.75">
      <c r="C19" s="920" t="s">
        <v>12713</v>
      </c>
    </row>
    <row r="20" spans="3:3" ht="15.75">
      <c r="C20" s="920" t="s">
        <v>12712</v>
      </c>
    </row>
    <row r="21" spans="3:3" ht="15.75">
      <c r="C21" s="920" t="s">
        <v>12711</v>
      </c>
    </row>
    <row r="22" spans="3:3" ht="15.75">
      <c r="C22" s="1031" t="s">
        <v>12710</v>
      </c>
    </row>
    <row r="23" spans="3:3" ht="15.75">
      <c r="C23" s="1031" t="s">
        <v>12709</v>
      </c>
    </row>
    <row r="24" spans="3:3" ht="15.75">
      <c r="C24" s="1032" t="s">
        <v>957</v>
      </c>
    </row>
    <row r="25" spans="3:3" ht="15.75">
      <c r="C25" s="1031" t="s">
        <v>12708</v>
      </c>
    </row>
    <row r="26" spans="3:3" ht="15.75">
      <c r="C26" s="1031" t="s">
        <v>12707</v>
      </c>
    </row>
    <row r="27" spans="3:3" ht="15.75">
      <c r="C27" s="1031" t="s">
        <v>12706</v>
      </c>
    </row>
    <row r="28" spans="3:3" ht="15.75">
      <c r="C28" s="1031" t="s">
        <v>12705</v>
      </c>
    </row>
    <row r="29" spans="3:3" ht="15.75">
      <c r="C29" s="1031" t="s">
        <v>12704</v>
      </c>
    </row>
    <row r="30" spans="3:3" ht="15.75">
      <c r="C30" s="1032" t="s">
        <v>12584</v>
      </c>
    </row>
    <row r="31" spans="3:3" ht="15.75">
      <c r="C31" s="1031" t="s">
        <v>12703</v>
      </c>
    </row>
    <row r="32" spans="3:3" ht="15.75">
      <c r="C32" s="1031" t="s">
        <v>12702</v>
      </c>
    </row>
    <row r="33" spans="3:3" ht="15.75">
      <c r="C33" s="1031" t="s">
        <v>12701</v>
      </c>
    </row>
    <row r="34" spans="3:3" ht="15.75">
      <c r="C34" s="1031" t="s">
        <v>12700</v>
      </c>
    </row>
    <row r="35" spans="3:3" ht="15.75">
      <c r="C35" s="359" t="s">
        <v>12699</v>
      </c>
    </row>
    <row r="36" spans="3:3" ht="15.75">
      <c r="C36" s="70" t="s">
        <v>413</v>
      </c>
    </row>
    <row r="37" spans="3:3" ht="15.75">
      <c r="C37" s="329" t="s">
        <v>12698</v>
      </c>
    </row>
    <row r="38" spans="3:3" ht="15.75">
      <c r="C38" s="329" t="s">
        <v>12697</v>
      </c>
    </row>
    <row r="39" spans="3:3" ht="15.75">
      <c r="C39" s="329" t="s">
        <v>12696</v>
      </c>
    </row>
    <row r="40" spans="3:3" ht="15.75">
      <c r="C40" s="329" t="s">
        <v>12695</v>
      </c>
    </row>
    <row r="41" spans="3:3" ht="15.75">
      <c r="C41" s="329" t="s">
        <v>12694</v>
      </c>
    </row>
    <row r="42" spans="3:3" ht="15.75">
      <c r="C42" s="329" t="s">
        <v>12693</v>
      </c>
    </row>
    <row r="43" spans="3:3" ht="15.75">
      <c r="C43" s="329" t="s">
        <v>12692</v>
      </c>
    </row>
    <row r="44" spans="3:3" ht="17.45" customHeight="1">
      <c r="C44" s="329" t="s">
        <v>12691</v>
      </c>
    </row>
  </sheetData>
  <mergeCells count="4">
    <mergeCell ref="A3:C3"/>
    <mergeCell ref="B8:H8"/>
    <mergeCell ref="B7:C7"/>
    <mergeCell ref="B5:C5"/>
  </mergeCells>
  <hyperlinks>
    <hyperlink ref="A1" location="'Piedāvājumu saraksts_10_2025'!A1" display="&lt;&lt;ATGRIEZTIES&gt;&gt; "/>
  </hyperlinks>
  <pageMargins left="0.7" right="0.7" top="0.75" bottom="0.75" header="0.3" footer="0.3"/>
  <pageSetup orientation="portrait" r:id="rId1"/>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653</v>
      </c>
    </row>
    <row r="12" spans="1:9" ht="16.5" thickBot="1">
      <c r="C12" s="41" t="s">
        <v>421</v>
      </c>
    </row>
    <row r="13" spans="1:9" ht="16.5" thickBot="1">
      <c r="C13" s="310" t="s">
        <v>664</v>
      </c>
    </row>
    <row r="14" spans="1:9" ht="16.5" thickBot="1">
      <c r="C14" s="39" t="s">
        <v>419</v>
      </c>
    </row>
    <row r="15" spans="1:9" ht="15.75">
      <c r="C15" s="194" t="s">
        <v>13</v>
      </c>
    </row>
    <row r="16" spans="1:9" ht="16.5" thickBot="1">
      <c r="C16" s="37" t="s">
        <v>418</v>
      </c>
    </row>
    <row r="17" spans="3:3" ht="79.5" thickBot="1">
      <c r="C17" s="449" t="s">
        <v>7150</v>
      </c>
    </row>
    <row r="18" spans="3:3" ht="16.5" thickBot="1">
      <c r="C18" s="50" t="s">
        <v>413</v>
      </c>
    </row>
    <row r="19" spans="3:3" ht="15.75">
      <c r="C19" s="447" t="s">
        <v>7149</v>
      </c>
    </row>
    <row r="20" spans="3:3" ht="15.75">
      <c r="C20" s="447" t="s">
        <v>7148</v>
      </c>
    </row>
    <row r="21" spans="3:3" ht="15.75">
      <c r="C21" s="447" t="s">
        <v>7147</v>
      </c>
    </row>
    <row r="22" spans="3:3" ht="15.75">
      <c r="C22" s="447" t="s">
        <v>7146</v>
      </c>
    </row>
    <row r="23" spans="3:3" ht="15.75">
      <c r="C23" s="447" t="s">
        <v>7145</v>
      </c>
    </row>
    <row r="24" spans="3:3" ht="15.75">
      <c r="C24" s="447" t="s">
        <v>7144</v>
      </c>
    </row>
    <row r="25" spans="3:3" ht="15.75">
      <c r="C25" s="447" t="s">
        <v>7143</v>
      </c>
    </row>
    <row r="26" spans="3:3" ht="15.75">
      <c r="C26" s="447" t="s">
        <v>7142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64"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653</v>
      </c>
    </row>
    <row r="12" spans="1:9" ht="16.5" thickBot="1">
      <c r="C12" s="41" t="s">
        <v>421</v>
      </c>
    </row>
    <row r="13" spans="1:9" ht="16.5" thickBot="1">
      <c r="C13" s="310" t="s">
        <v>675</v>
      </c>
    </row>
    <row r="14" spans="1:9" ht="16.5" thickBot="1">
      <c r="C14" s="39" t="s">
        <v>419</v>
      </c>
    </row>
    <row r="15" spans="1:9" ht="15.75">
      <c r="C15" s="194" t="s">
        <v>13</v>
      </c>
    </row>
    <row r="16" spans="1:9" ht="16.5" thickBot="1">
      <c r="C16" s="37" t="s">
        <v>418</v>
      </c>
    </row>
    <row r="17" spans="3:3" ht="15.75">
      <c r="C17" s="451" t="s">
        <v>7165</v>
      </c>
    </row>
    <row r="18" spans="3:3" ht="15.75">
      <c r="C18" s="451" t="s">
        <v>7164</v>
      </c>
    </row>
    <row r="19" spans="3:3" ht="15.75">
      <c r="C19" s="451" t="s">
        <v>7163</v>
      </c>
    </row>
    <row r="20" spans="3:3" ht="15.75">
      <c r="C20" s="451" t="s">
        <v>7162</v>
      </c>
    </row>
    <row r="21" spans="3:3" ht="16.5" thickBot="1">
      <c r="C21" s="451" t="s">
        <v>7161</v>
      </c>
    </row>
    <row r="22" spans="3:3" ht="16.5" thickBot="1">
      <c r="C22" s="50" t="s">
        <v>413</v>
      </c>
    </row>
    <row r="23" spans="3:3" ht="15.75">
      <c r="C23" s="447" t="s">
        <v>7160</v>
      </c>
    </row>
    <row r="24" spans="3:3" ht="15.75">
      <c r="C24" s="447" t="s">
        <v>7159</v>
      </c>
    </row>
    <row r="25" spans="3:3" ht="15.75">
      <c r="C25" s="447" t="s">
        <v>7158</v>
      </c>
    </row>
    <row r="26" spans="3:3" ht="15.75">
      <c r="C26" s="447" t="s">
        <v>7157</v>
      </c>
    </row>
    <row r="27" spans="3:3" ht="15.75">
      <c r="C27" s="447" t="s">
        <v>7156</v>
      </c>
    </row>
    <row r="28" spans="3:3" ht="15.75">
      <c r="C28" s="447" t="s">
        <v>7155</v>
      </c>
    </row>
    <row r="29" spans="3:3" ht="15.75">
      <c r="C29" s="447" t="s">
        <v>7154</v>
      </c>
    </row>
    <row r="30" spans="3:3" ht="15.75">
      <c r="C30" s="447" t="s">
        <v>7153</v>
      </c>
    </row>
    <row r="31" spans="3:3" ht="15.75">
      <c r="C31" s="447" t="s">
        <v>7152</v>
      </c>
    </row>
    <row r="32" spans="3:3" ht="15.75">
      <c r="C32" s="447" t="s">
        <v>7151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16.5" thickBot="1">
      <c r="C13" s="310" t="s">
        <v>687</v>
      </c>
    </row>
    <row r="14" spans="1:9" ht="16.5" thickBot="1">
      <c r="C14" s="39" t="s">
        <v>419</v>
      </c>
    </row>
    <row r="15" spans="1:9" ht="15.75">
      <c r="C15" s="194" t="s">
        <v>13</v>
      </c>
    </row>
    <row r="16" spans="1:9" ht="16.5" thickBot="1">
      <c r="C16" s="37" t="s">
        <v>418</v>
      </c>
    </row>
    <row r="17" spans="3:3" ht="15.75">
      <c r="C17" s="451" t="s">
        <v>7180</v>
      </c>
    </row>
    <row r="18" spans="3:3" ht="15.75">
      <c r="C18" s="454" t="s">
        <v>7179</v>
      </c>
    </row>
    <row r="19" spans="3:3" ht="15.75">
      <c r="C19" s="454" t="s">
        <v>7178</v>
      </c>
    </row>
    <row r="20" spans="3:3" ht="15.75">
      <c r="C20" s="454" t="s">
        <v>7177</v>
      </c>
    </row>
    <row r="21" spans="3:3" ht="15.75">
      <c r="C21" s="454" t="s">
        <v>7176</v>
      </c>
    </row>
    <row r="22" spans="3:3" ht="16.5" thickBot="1">
      <c r="C22" s="451" t="s">
        <v>7175</v>
      </c>
    </row>
    <row r="23" spans="3:3" ht="16.5" thickBot="1">
      <c r="C23" s="50" t="s">
        <v>413</v>
      </c>
    </row>
    <row r="24" spans="3:3" ht="15.75">
      <c r="C24" s="447" t="s">
        <v>7174</v>
      </c>
    </row>
    <row r="25" spans="3:3" ht="15.75">
      <c r="C25" s="447" t="s">
        <v>7173</v>
      </c>
    </row>
    <row r="26" spans="3:3" ht="15.75">
      <c r="C26" s="447" t="s">
        <v>7172</v>
      </c>
    </row>
    <row r="27" spans="3:3" ht="15.75">
      <c r="C27" s="447" t="s">
        <v>7171</v>
      </c>
    </row>
    <row r="28" spans="3:3" ht="15.75">
      <c r="C28" s="447" t="s">
        <v>7170</v>
      </c>
    </row>
    <row r="29" spans="3:3" ht="15.75">
      <c r="C29" s="447" t="s">
        <v>7169</v>
      </c>
    </row>
    <row r="30" spans="3:3" ht="15.75">
      <c r="C30" s="447" t="s">
        <v>7168</v>
      </c>
    </row>
    <row r="31" spans="3:3" ht="15.75">
      <c r="C31" s="447" t="s">
        <v>7167</v>
      </c>
    </row>
    <row r="32" spans="3:3" ht="15.75">
      <c r="C32" s="447" t="s">
        <v>7166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A1048576"/>
    </sheetView>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5251</v>
      </c>
    </row>
    <row r="12" spans="1:9" ht="16.5" thickBot="1">
      <c r="C12" s="41" t="s">
        <v>421</v>
      </c>
    </row>
    <row r="13" spans="1:9" ht="16.5" thickBot="1">
      <c r="C13" s="310" t="s">
        <v>1016</v>
      </c>
    </row>
    <row r="14" spans="1:9" ht="16.5" thickBot="1">
      <c r="C14" s="39" t="s">
        <v>419</v>
      </c>
    </row>
    <row r="15" spans="1:9" ht="15.75">
      <c r="C15" s="194" t="s">
        <v>13</v>
      </c>
    </row>
    <row r="16" spans="1:9" ht="16.5" thickBot="1">
      <c r="C16" s="37" t="s">
        <v>418</v>
      </c>
    </row>
    <row r="17" spans="3:3" ht="15.75">
      <c r="C17" s="451" t="s">
        <v>7198</v>
      </c>
    </row>
    <row r="18" spans="3:3" ht="15.75">
      <c r="C18" s="454" t="s">
        <v>7197</v>
      </c>
    </row>
    <row r="19" spans="3:3" ht="15.75">
      <c r="C19" s="454" t="s">
        <v>7196</v>
      </c>
    </row>
    <row r="20" spans="3:3" ht="16.5" thickBot="1">
      <c r="C20" s="454" t="s">
        <v>7195</v>
      </c>
    </row>
    <row r="21" spans="3:3" ht="16.5" thickBot="1">
      <c r="C21" s="50" t="s">
        <v>413</v>
      </c>
    </row>
    <row r="22" spans="3:3" ht="15.75">
      <c r="C22" s="447" t="s">
        <v>7194</v>
      </c>
    </row>
    <row r="23" spans="3:3" ht="15.75">
      <c r="C23" s="447" t="s">
        <v>7193</v>
      </c>
    </row>
    <row r="24" spans="3:3" ht="15.75">
      <c r="C24" s="447" t="s">
        <v>7192</v>
      </c>
    </row>
    <row r="25" spans="3:3" ht="15.75">
      <c r="C25" s="447" t="s">
        <v>7191</v>
      </c>
    </row>
    <row r="26" spans="3:3" ht="15.75">
      <c r="C26" s="447" t="s">
        <v>7190</v>
      </c>
    </row>
    <row r="27" spans="3:3" ht="15.75">
      <c r="C27" s="447" t="s">
        <v>7189</v>
      </c>
    </row>
    <row r="28" spans="3:3" ht="15.75">
      <c r="C28" s="447" t="s">
        <v>7188</v>
      </c>
    </row>
    <row r="29" spans="3:3" ht="15.75">
      <c r="C29" s="447" t="s">
        <v>7187</v>
      </c>
    </row>
    <row r="30" spans="3:3" ht="15.75">
      <c r="C30" s="447" t="s">
        <v>7186</v>
      </c>
    </row>
    <row r="31" spans="3:3" ht="15.75">
      <c r="C31" s="447" t="s">
        <v>7185</v>
      </c>
    </row>
    <row r="32" spans="3:3" ht="15.75">
      <c r="C32" s="447" t="s">
        <v>7184</v>
      </c>
    </row>
    <row r="33" spans="3:3" ht="15.75">
      <c r="C33" s="447" t="s">
        <v>7183</v>
      </c>
    </row>
    <row r="34" spans="3:3" ht="15.75">
      <c r="C34" s="447" t="s">
        <v>7182</v>
      </c>
    </row>
    <row r="35" spans="3:3" ht="15.75">
      <c r="C35" s="447" t="s">
        <v>7181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715</v>
      </c>
    </row>
    <row r="12" spans="1:9" ht="16.5" thickBot="1">
      <c r="C12" s="41" t="s">
        <v>421</v>
      </c>
    </row>
    <row r="13" spans="1:9" ht="16.5" thickBot="1">
      <c r="C13" s="310" t="s">
        <v>714</v>
      </c>
    </row>
    <row r="14" spans="1:9" ht="16.5" thickBot="1">
      <c r="C14" s="39" t="s">
        <v>419</v>
      </c>
    </row>
    <row r="15" spans="1:9" ht="15.75">
      <c r="C15" s="194" t="s">
        <v>13</v>
      </c>
    </row>
    <row r="16" spans="1:9" ht="16.5" thickBot="1">
      <c r="C16" s="37" t="s">
        <v>418</v>
      </c>
    </row>
    <row r="17" spans="3:3" ht="15.75">
      <c r="C17" s="451" t="s">
        <v>7214</v>
      </c>
    </row>
    <row r="18" spans="3:3" ht="15.75">
      <c r="C18" s="451" t="s">
        <v>7213</v>
      </c>
    </row>
    <row r="19" spans="3:3" ht="15.75">
      <c r="C19" s="451" t="s">
        <v>7212</v>
      </c>
    </row>
    <row r="20" spans="3:3" ht="15.75">
      <c r="C20" s="451" t="s">
        <v>7211</v>
      </c>
    </row>
    <row r="21" spans="3:3" ht="15.75">
      <c r="C21" s="451" t="s">
        <v>7210</v>
      </c>
    </row>
    <row r="22" spans="3:3" ht="16.5" thickBot="1">
      <c r="C22" s="451" t="s">
        <v>7209</v>
      </c>
    </row>
    <row r="23" spans="3:3" ht="16.5" thickBot="1">
      <c r="C23" s="50" t="s">
        <v>413</v>
      </c>
    </row>
    <row r="24" spans="3:3" ht="15.75">
      <c r="C24" s="447" t="s">
        <v>7208</v>
      </c>
    </row>
    <row r="25" spans="3:3" ht="15.75">
      <c r="C25" s="447" t="s">
        <v>7207</v>
      </c>
    </row>
    <row r="26" spans="3:3" ht="15.75">
      <c r="C26" s="447" t="s">
        <v>7206</v>
      </c>
    </row>
    <row r="27" spans="3:3" ht="15.75">
      <c r="C27" s="447" t="s">
        <v>7205</v>
      </c>
    </row>
    <row r="28" spans="3:3" ht="15.75">
      <c r="C28" s="447" t="s">
        <v>7204</v>
      </c>
    </row>
    <row r="29" spans="3:3" ht="15.75">
      <c r="C29" s="447" t="s">
        <v>7203</v>
      </c>
    </row>
    <row r="30" spans="3:3" ht="15.75">
      <c r="C30" s="447" t="s">
        <v>7202</v>
      </c>
    </row>
    <row r="31" spans="3:3" ht="15.75">
      <c r="C31" s="447" t="s">
        <v>7201</v>
      </c>
    </row>
    <row r="32" spans="3:3" ht="15.75">
      <c r="C32" s="447" t="s">
        <v>7200</v>
      </c>
    </row>
    <row r="33" spans="3:3" ht="15.75">
      <c r="C33" s="447" t="s">
        <v>7199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68"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715</v>
      </c>
    </row>
    <row r="12" spans="1:9" ht="16.5" thickBot="1">
      <c r="C12" s="41" t="s">
        <v>421</v>
      </c>
    </row>
    <row r="13" spans="1:9" ht="16.5" thickBot="1">
      <c r="C13" s="310" t="s">
        <v>727</v>
      </c>
    </row>
    <row r="14" spans="1:9" ht="16.5" thickBot="1">
      <c r="C14" s="39" t="s">
        <v>419</v>
      </c>
    </row>
    <row r="15" spans="1:9" ht="15.75">
      <c r="C15" s="194" t="s">
        <v>13</v>
      </c>
    </row>
    <row r="16" spans="1:9" ht="16.5" thickBot="1">
      <c r="C16" s="37" t="s">
        <v>418</v>
      </c>
    </row>
    <row r="17" spans="3:3" ht="15.75">
      <c r="C17" s="451" t="s">
        <v>7214</v>
      </c>
    </row>
    <row r="18" spans="3:3" ht="15.75">
      <c r="C18" s="451" t="s">
        <v>7213</v>
      </c>
    </row>
    <row r="19" spans="3:3" ht="15.75">
      <c r="C19" s="451" t="s">
        <v>7212</v>
      </c>
    </row>
    <row r="20" spans="3:3" ht="15.75">
      <c r="C20" s="451" t="s">
        <v>7211</v>
      </c>
    </row>
    <row r="21" spans="3:3" ht="16.5" thickBot="1">
      <c r="C21" s="451" t="s">
        <v>7210</v>
      </c>
    </row>
    <row r="22" spans="3:3" ht="16.5" thickBot="1">
      <c r="C22" s="50" t="s">
        <v>413</v>
      </c>
    </row>
    <row r="23" spans="3:3" ht="15.75">
      <c r="C23" s="447" t="s">
        <v>7208</v>
      </c>
    </row>
    <row r="24" spans="3:3" ht="15.75">
      <c r="C24" s="447" t="s">
        <v>7207</v>
      </c>
    </row>
    <row r="25" spans="3:3" ht="15.75">
      <c r="C25" s="447" t="s">
        <v>7206</v>
      </c>
    </row>
    <row r="26" spans="3:3" ht="15.75">
      <c r="C26" s="447" t="s">
        <v>7218</v>
      </c>
    </row>
    <row r="27" spans="3:3" ht="15.75">
      <c r="C27" s="447" t="s">
        <v>7217</v>
      </c>
    </row>
    <row r="28" spans="3:3" ht="15.75">
      <c r="C28" s="447" t="s">
        <v>7216</v>
      </c>
    </row>
    <row r="29" spans="3:3" ht="15.75">
      <c r="C29" s="447" t="s">
        <v>7215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68.1406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311" t="s">
        <v>715</v>
      </c>
    </row>
    <row r="12" spans="1:9" ht="16.5" thickBot="1">
      <c r="C12" s="41" t="s">
        <v>421</v>
      </c>
    </row>
    <row r="13" spans="1:9" ht="16.5" thickBot="1">
      <c r="C13" s="310" t="s">
        <v>739</v>
      </c>
    </row>
    <row r="14" spans="1:9" ht="16.5" thickBot="1">
      <c r="C14" s="39" t="s">
        <v>419</v>
      </c>
    </row>
    <row r="15" spans="1:9" ht="15.75">
      <c r="C15" s="194" t="s">
        <v>13</v>
      </c>
    </row>
    <row r="16" spans="1:9" ht="16.5" thickBot="1">
      <c r="C16" s="37" t="s">
        <v>418</v>
      </c>
    </row>
    <row r="17" spans="3:3" ht="15.75">
      <c r="C17" s="451" t="s">
        <v>7214</v>
      </c>
    </row>
    <row r="18" spans="3:3" ht="15.75">
      <c r="C18" s="451" t="s">
        <v>7229</v>
      </c>
    </row>
    <row r="19" spans="3:3" ht="15.75">
      <c r="C19" s="451" t="s">
        <v>7228</v>
      </c>
    </row>
    <row r="20" spans="3:3" ht="15.75">
      <c r="C20" s="451" t="s">
        <v>7227</v>
      </c>
    </row>
    <row r="21" spans="3:3" ht="15.75">
      <c r="C21" s="451" t="s">
        <v>7226</v>
      </c>
    </row>
    <row r="22" spans="3:3" ht="16.5" thickBot="1">
      <c r="C22" s="447" t="s">
        <v>7225</v>
      </c>
    </row>
    <row r="23" spans="3:3" ht="16.5" thickBot="1">
      <c r="C23" s="50" t="s">
        <v>413</v>
      </c>
    </row>
    <row r="24" spans="3:3" ht="15.75">
      <c r="C24" s="447" t="s">
        <v>7208</v>
      </c>
    </row>
    <row r="25" spans="3:3" ht="15.75">
      <c r="C25" s="447" t="s">
        <v>7207</v>
      </c>
    </row>
    <row r="26" spans="3:3" ht="15.75">
      <c r="C26" s="447" t="s">
        <v>7224</v>
      </c>
    </row>
    <row r="27" spans="3:3" ht="15.75">
      <c r="C27" s="447" t="s">
        <v>7223</v>
      </c>
    </row>
    <row r="28" spans="3:3" ht="15.75">
      <c r="C28" s="447" t="s">
        <v>7222</v>
      </c>
    </row>
    <row r="29" spans="3:3" ht="15.75">
      <c r="C29" s="447" t="s">
        <v>7221</v>
      </c>
    </row>
    <row r="30" spans="3:3" ht="15.75">
      <c r="C30" s="447" t="s">
        <v>7220</v>
      </c>
    </row>
    <row r="31" spans="3:3" ht="15.75">
      <c r="C31" s="447" t="s">
        <v>7219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99.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16.5" thickBot="1">
      <c r="C13" s="310" t="s">
        <v>754</v>
      </c>
    </row>
    <row r="14" spans="1:9" ht="16.5" thickBot="1">
      <c r="C14" s="39" t="s">
        <v>419</v>
      </c>
    </row>
    <row r="15" spans="1:9" ht="15.75">
      <c r="C15" s="194" t="s">
        <v>13</v>
      </c>
    </row>
    <row r="16" spans="1:9" ht="16.5" thickBot="1">
      <c r="C16" s="37" t="s">
        <v>418</v>
      </c>
    </row>
    <row r="17" spans="3:3" ht="15.75">
      <c r="C17" s="451" t="s">
        <v>7214</v>
      </c>
    </row>
    <row r="18" spans="3:3" ht="15.75">
      <c r="C18" s="451" t="s">
        <v>7213</v>
      </c>
    </row>
    <row r="19" spans="3:3" ht="15.75">
      <c r="C19" s="451" t="s">
        <v>7212</v>
      </c>
    </row>
    <row r="20" spans="3:3" ht="15.75">
      <c r="C20" s="451" t="s">
        <v>7243</v>
      </c>
    </row>
    <row r="21" spans="3:3" ht="15.75">
      <c r="C21" s="451" t="s">
        <v>7242</v>
      </c>
    </row>
    <row r="22" spans="3:3" ht="15.75">
      <c r="C22" s="451" t="s">
        <v>7241</v>
      </c>
    </row>
    <row r="23" spans="3:3" ht="15.75">
      <c r="C23" s="451" t="s">
        <v>7240</v>
      </c>
    </row>
    <row r="24" spans="3:3" ht="16.5" thickBot="1">
      <c r="C24" s="451" t="s">
        <v>7239</v>
      </c>
    </row>
    <row r="25" spans="3:3" ht="16.5" thickBot="1">
      <c r="C25" s="50" t="s">
        <v>413</v>
      </c>
    </row>
    <row r="26" spans="3:3" ht="15.75">
      <c r="C26" s="447" t="s">
        <v>7238</v>
      </c>
    </row>
    <row r="27" spans="3:3" ht="15.75">
      <c r="C27" s="447" t="s">
        <v>7237</v>
      </c>
    </row>
    <row r="28" spans="3:3" ht="15.75">
      <c r="C28" s="447" t="s">
        <v>7236</v>
      </c>
    </row>
    <row r="29" spans="3:3" ht="15.75">
      <c r="C29" s="447" t="s">
        <v>7235</v>
      </c>
    </row>
    <row r="30" spans="3:3" ht="15.75">
      <c r="C30" s="447" t="s">
        <v>7234</v>
      </c>
    </row>
    <row r="31" spans="3:3" ht="15.75">
      <c r="C31" s="447" t="s">
        <v>7233</v>
      </c>
    </row>
    <row r="32" spans="3:3" ht="15.75">
      <c r="C32" s="447" t="s">
        <v>7232</v>
      </c>
    </row>
    <row r="33" spans="3:3" ht="15.75">
      <c r="C33" s="447" t="s">
        <v>7231</v>
      </c>
    </row>
    <row r="34" spans="3:3" ht="15.75">
      <c r="C34" s="447" t="s">
        <v>7230</v>
      </c>
    </row>
    <row r="35" spans="3:3" ht="15.75">
      <c r="C35" s="45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91"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7061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16.5" thickBot="1">
      <c r="C13" s="310" t="s">
        <v>767</v>
      </c>
    </row>
    <row r="14" spans="1:9" ht="16.5" thickBot="1">
      <c r="C14" s="39" t="s">
        <v>419</v>
      </c>
    </row>
    <row r="15" spans="1:9" ht="15.75">
      <c r="C15" s="194" t="s">
        <v>13</v>
      </c>
    </row>
    <row r="16" spans="1:9" ht="16.5" thickBot="1">
      <c r="C16" s="37" t="s">
        <v>418</v>
      </c>
    </row>
    <row r="17" spans="3:3" ht="15.75">
      <c r="C17" s="451" t="s">
        <v>7214</v>
      </c>
    </row>
    <row r="18" spans="3:3" ht="15.75">
      <c r="C18" s="451" t="s">
        <v>7212</v>
      </c>
    </row>
    <row r="19" spans="3:3" ht="15.75">
      <c r="C19" s="451" t="s">
        <v>7243</v>
      </c>
    </row>
    <row r="20" spans="3:3" ht="15.75">
      <c r="C20" s="451" t="s">
        <v>7242</v>
      </c>
    </row>
    <row r="21" spans="3:3" ht="15.75">
      <c r="C21" s="451" t="s">
        <v>7240</v>
      </c>
    </row>
    <row r="22" spans="3:3" ht="16.5" thickBot="1">
      <c r="C22" s="451" t="s">
        <v>7239</v>
      </c>
    </row>
    <row r="23" spans="3:3" ht="16.5" thickBot="1">
      <c r="C23" s="50" t="s">
        <v>413</v>
      </c>
    </row>
    <row r="24" spans="3:3" ht="15.75">
      <c r="C24" s="447" t="s">
        <v>7249</v>
      </c>
    </row>
    <row r="25" spans="3:3" ht="15.75">
      <c r="C25" s="447" t="s">
        <v>7248</v>
      </c>
    </row>
    <row r="26" spans="3:3" ht="15.75">
      <c r="C26" s="447" t="s">
        <v>7247</v>
      </c>
    </row>
    <row r="27" spans="3:3" ht="15.75">
      <c r="C27" s="447" t="s">
        <v>7246</v>
      </c>
    </row>
    <row r="28" spans="3:3" ht="15.75">
      <c r="C28" s="447" t="s">
        <v>7245</v>
      </c>
    </row>
    <row r="29" spans="3:3" ht="15.75">
      <c r="C29" s="447" t="s">
        <v>7244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heetViews>
  <sheetFormatPr defaultRowHeight="15"/>
  <cols>
    <col min="1" max="1" width="16.42578125" bestFit="1" customWidth="1"/>
    <col min="3" max="3" width="77.2851562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6960</v>
      </c>
      <c r="C7" s="1128"/>
      <c r="D7" s="46"/>
      <c r="E7" s="46"/>
      <c r="F7" s="46"/>
      <c r="G7" s="46"/>
      <c r="H7" s="46"/>
      <c r="I7" s="46"/>
    </row>
    <row r="8" spans="1:9">
      <c r="B8" s="1137" t="s">
        <v>424</v>
      </c>
      <c r="C8" s="1137"/>
      <c r="D8" s="1137"/>
      <c r="E8" s="1137"/>
      <c r="F8" s="1137"/>
      <c r="G8" s="1137"/>
      <c r="H8" s="1137"/>
      <c r="I8" s="44"/>
    </row>
    <row r="9" spans="1:9" ht="15.75" thickBot="1"/>
    <row r="10" spans="1:9" ht="15.75">
      <c r="C10" s="43" t="s">
        <v>423</v>
      </c>
    </row>
    <row r="11" spans="1:9" ht="16.5" thickBot="1">
      <c r="C11" s="136" t="s">
        <v>529</v>
      </c>
    </row>
    <row r="12" spans="1:9" ht="16.5" thickBot="1">
      <c r="C12" s="41" t="s">
        <v>421</v>
      </c>
    </row>
    <row r="13" spans="1:9" ht="16.5" thickBot="1">
      <c r="C13" s="417" t="s">
        <v>528</v>
      </c>
    </row>
    <row r="14" spans="1:9" ht="16.5" thickBot="1">
      <c r="C14" s="39" t="s">
        <v>419</v>
      </c>
    </row>
    <row r="15" spans="1:9">
      <c r="C15" s="416" t="s">
        <v>274</v>
      </c>
    </row>
    <row r="16" spans="1:9">
      <c r="C16" s="415" t="s">
        <v>418</v>
      </c>
    </row>
    <row r="17" spans="3:3" ht="30">
      <c r="C17" s="268" t="s">
        <v>6959</v>
      </c>
    </row>
    <row r="18" spans="3:3">
      <c r="C18" s="267" t="s">
        <v>6958</v>
      </c>
    </row>
    <row r="19" spans="3:3">
      <c r="C19" s="267" t="s">
        <v>5574</v>
      </c>
    </row>
    <row r="20" spans="3:3" ht="45">
      <c r="C20" s="268" t="s">
        <v>6957</v>
      </c>
    </row>
    <row r="21" spans="3:3">
      <c r="C21" s="267" t="s">
        <v>6956</v>
      </c>
    </row>
    <row r="22" spans="3:3">
      <c r="C22" s="267" t="s">
        <v>5571</v>
      </c>
    </row>
    <row r="23" spans="3:3">
      <c r="C23" s="267" t="s">
        <v>5572</v>
      </c>
    </row>
    <row r="24" spans="3:3">
      <c r="C24" s="267" t="s">
        <v>5573</v>
      </c>
    </row>
    <row r="25" spans="3:3" ht="15.75">
      <c r="C25" s="359"/>
    </row>
    <row r="26" spans="3:3" ht="15.75">
      <c r="C26" s="196" t="s">
        <v>413</v>
      </c>
    </row>
    <row r="27" spans="3:3">
      <c r="C27" s="267" t="s">
        <v>5568</v>
      </c>
    </row>
    <row r="28" spans="3:3">
      <c r="C28" s="267" t="s">
        <v>6955</v>
      </c>
    </row>
    <row r="29" spans="3:3">
      <c r="C29" s="267" t="s">
        <v>6954</v>
      </c>
    </row>
    <row r="30" spans="3:3">
      <c r="C30" s="267" t="s">
        <v>6953</v>
      </c>
    </row>
    <row r="31" spans="3:3">
      <c r="C31" s="267" t="s">
        <v>5567</v>
      </c>
    </row>
    <row r="32" spans="3:3">
      <c r="C32" s="267" t="s">
        <v>6952</v>
      </c>
    </row>
    <row r="33" spans="3:3">
      <c r="C33" s="267" t="s">
        <v>6951</v>
      </c>
    </row>
    <row r="34" spans="3:3">
      <c r="C34" s="267" t="s">
        <v>6950</v>
      </c>
    </row>
    <row r="35" spans="3:3">
      <c r="C35" s="267" t="s">
        <v>6949</v>
      </c>
    </row>
    <row r="36" spans="3:3">
      <c r="C36" s="267" t="s">
        <v>6948</v>
      </c>
    </row>
    <row r="37" spans="3:3">
      <c r="C37" s="267" t="s">
        <v>6947</v>
      </c>
    </row>
  </sheetData>
  <mergeCells count="4">
    <mergeCell ref="B8:H8"/>
    <mergeCell ref="B5:E5"/>
    <mergeCell ref="A3:C3"/>
    <mergeCell ref="B7:C7"/>
  </mergeCells>
  <hyperlinks>
    <hyperlink ref="A1" location="'Piedāvājumu saraksts_10_2025'!A1" display="&lt;&lt;ATGRIEZTIES&gt;&gt; "/>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Normal="100" workbookViewId="0"/>
  </sheetViews>
  <sheetFormatPr defaultRowHeight="15"/>
  <cols>
    <col min="1" max="1" width="16.42578125" bestFit="1" customWidth="1"/>
    <col min="2" max="2" width="5.140625" customWidth="1"/>
    <col min="3" max="3" width="73.85546875" customWidth="1"/>
    <col min="5" max="5" width="41.140625" customWidth="1"/>
  </cols>
  <sheetData>
    <row r="1" spans="1:9">
      <c r="A1" s="1029" t="s">
        <v>427</v>
      </c>
    </row>
    <row r="3" spans="1:9" ht="15.6" customHeight="1">
      <c r="A3" s="1128" t="s">
        <v>0</v>
      </c>
      <c r="B3" s="1128"/>
      <c r="C3" s="1128"/>
      <c r="D3" s="46"/>
      <c r="E3" s="46"/>
      <c r="F3" s="46"/>
      <c r="G3" s="46"/>
      <c r="H3" s="46"/>
    </row>
    <row r="5" spans="1:9" ht="17.45" customHeight="1">
      <c r="B5" s="1129" t="s">
        <v>426</v>
      </c>
      <c r="C5" s="1129"/>
      <c r="D5" s="730"/>
      <c r="E5" s="730"/>
      <c r="F5" s="45"/>
      <c r="G5" s="45"/>
      <c r="H5" s="45"/>
      <c r="I5" s="45"/>
    </row>
    <row r="7" spans="1:9" ht="15.6" customHeight="1">
      <c r="B7" s="1128" t="s">
        <v>12593</v>
      </c>
      <c r="C7" s="1128"/>
      <c r="D7" s="728"/>
      <c r="E7" s="728"/>
      <c r="F7" s="728"/>
      <c r="G7" s="728"/>
      <c r="H7" s="728"/>
      <c r="I7" s="728"/>
    </row>
    <row r="8" spans="1:9">
      <c r="B8" s="1137" t="s">
        <v>424</v>
      </c>
      <c r="C8" s="1137"/>
      <c r="D8" s="1137"/>
      <c r="E8" s="1137"/>
      <c r="F8" s="1137"/>
      <c r="G8" s="1137"/>
      <c r="H8" s="1137"/>
      <c r="I8" s="44"/>
    </row>
    <row r="10" spans="1:9" ht="15.75">
      <c r="C10" s="75" t="s">
        <v>423</v>
      </c>
    </row>
    <row r="11" spans="1:9" ht="15.75">
      <c r="C11" s="359" t="s">
        <v>31</v>
      </c>
    </row>
    <row r="12" spans="1:9" ht="15.75">
      <c r="C12" s="75" t="s">
        <v>421</v>
      </c>
    </row>
    <row r="13" spans="1:9" ht="15.75">
      <c r="C13" s="359" t="s">
        <v>640</v>
      </c>
    </row>
    <row r="14" spans="1:9" ht="15.75">
      <c r="C14" s="75" t="s">
        <v>419</v>
      </c>
    </row>
    <row r="15" spans="1:9" ht="15.75">
      <c r="C15" s="359" t="s">
        <v>274</v>
      </c>
    </row>
    <row r="16" spans="1:9" ht="15.75">
      <c r="C16" s="75" t="s">
        <v>418</v>
      </c>
    </row>
    <row r="17" spans="3:3" ht="15.75">
      <c r="C17" s="1032" t="s">
        <v>820</v>
      </c>
    </row>
    <row r="18" spans="3:3" ht="15.75">
      <c r="C18" s="1031" t="s">
        <v>12740</v>
      </c>
    </row>
    <row r="19" spans="3:3" ht="15.75">
      <c r="C19" s="1031" t="s">
        <v>12739</v>
      </c>
    </row>
    <row r="20" spans="3:3" ht="15.75">
      <c r="C20" s="1031" t="s">
        <v>12738</v>
      </c>
    </row>
    <row r="21" spans="3:3" ht="15.75">
      <c r="C21" s="1031" t="s">
        <v>12737</v>
      </c>
    </row>
    <row r="22" spans="3:3" ht="15.75">
      <c r="C22" s="1031" t="s">
        <v>12736</v>
      </c>
    </row>
    <row r="23" spans="3:3" ht="15.75">
      <c r="C23" s="1031" t="s">
        <v>12735</v>
      </c>
    </row>
    <row r="24" spans="3:3" ht="15.75">
      <c r="C24" s="1031" t="s">
        <v>12734</v>
      </c>
    </row>
    <row r="25" spans="3:3" ht="15.75">
      <c r="C25" s="1032" t="s">
        <v>957</v>
      </c>
    </row>
    <row r="26" spans="3:3" ht="15.75">
      <c r="C26" s="1031" t="s">
        <v>12733</v>
      </c>
    </row>
    <row r="27" spans="3:3" ht="15.75">
      <c r="C27" s="1031" t="s">
        <v>12732</v>
      </c>
    </row>
    <row r="28" spans="3:3" ht="15.75">
      <c r="C28" s="1031" t="s">
        <v>12731</v>
      </c>
    </row>
    <row r="29" spans="3:3" ht="15.75">
      <c r="C29" s="1031" t="s">
        <v>12730</v>
      </c>
    </row>
    <row r="30" spans="3:3" ht="15.75">
      <c r="C30" s="1031" t="s">
        <v>12729</v>
      </c>
    </row>
    <row r="31" spans="3:3" ht="14.45" customHeight="1">
      <c r="C31" s="1032" t="s">
        <v>12584</v>
      </c>
    </row>
    <row r="32" spans="3:3" ht="15.75">
      <c r="C32" s="1031" t="s">
        <v>12728</v>
      </c>
    </row>
    <row r="33" spans="3:3" ht="15.75">
      <c r="C33" s="1031" t="s">
        <v>12727</v>
      </c>
    </row>
    <row r="34" spans="3:3" ht="15.75">
      <c r="C34" s="1031" t="s">
        <v>12726</v>
      </c>
    </row>
    <row r="35" spans="3:3" ht="15.75">
      <c r="C35" s="359" t="s">
        <v>12725</v>
      </c>
    </row>
    <row r="36" spans="3:3" ht="15.75">
      <c r="C36" s="70" t="s">
        <v>413</v>
      </c>
    </row>
    <row r="37" spans="3:3" ht="15.75">
      <c r="C37" s="329" t="s">
        <v>12724</v>
      </c>
    </row>
    <row r="38" spans="3:3" ht="15.75">
      <c r="C38" s="329" t="s">
        <v>12723</v>
      </c>
    </row>
    <row r="39" spans="3:3" ht="15.75">
      <c r="C39" s="359" t="s">
        <v>12722</v>
      </c>
    </row>
    <row r="40" spans="3:3" ht="15.75">
      <c r="C40" s="359" t="s">
        <v>12721</v>
      </c>
    </row>
    <row r="41" spans="3:3" ht="15.75">
      <c r="C41" s="359" t="s">
        <v>12720</v>
      </c>
    </row>
    <row r="42" spans="3:3" ht="31.5">
      <c r="C42" s="307" t="s">
        <v>12719</v>
      </c>
    </row>
    <row r="43" spans="3:3" ht="15.75">
      <c r="C43" s="359" t="s">
        <v>12718</v>
      </c>
    </row>
    <row r="44" spans="3:3" ht="15.75">
      <c r="C44" s="329" t="s">
        <v>12717</v>
      </c>
    </row>
    <row r="45" spans="3:3" ht="15.75">
      <c r="C45" s="329" t="s">
        <v>12716</v>
      </c>
    </row>
    <row r="46" spans="3:3" ht="15.75">
      <c r="C46" s="329" t="s">
        <v>12715</v>
      </c>
    </row>
    <row r="51" spans="3:3">
      <c r="C51" s="1037"/>
    </row>
    <row r="52" spans="3:3">
      <c r="C52" s="1037"/>
    </row>
    <row r="53" spans="3:3">
      <c r="C53" s="1037"/>
    </row>
    <row r="54" spans="3:3">
      <c r="C54" s="1037"/>
    </row>
    <row r="55" spans="3:3">
      <c r="C55" s="1037"/>
    </row>
    <row r="56" spans="3:3">
      <c r="C56" s="1037"/>
    </row>
    <row r="57" spans="3:3">
      <c r="C57" s="1037"/>
    </row>
    <row r="58" spans="3:3">
      <c r="C58" s="1037"/>
    </row>
  </sheetData>
  <mergeCells count="4">
    <mergeCell ref="A3:C3"/>
    <mergeCell ref="B8:H8"/>
    <mergeCell ref="B7:C7"/>
    <mergeCell ref="B5:C5"/>
  </mergeCells>
  <hyperlinks>
    <hyperlink ref="A1" location="'Piedāvājumu saraksts_10_2025'!A1" display="&lt;&lt;ATGRIEZTIES&gt;&gt; "/>
  </hyperlinks>
  <pageMargins left="0.7" right="0.7" top="0.75" bottom="0.75" header="0.3" footer="0.3"/>
  <pageSetup orientation="portrait" r:id="rId1"/>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91.8554687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529</v>
      </c>
    </row>
    <row r="12" spans="1:9" ht="16.5" thickBot="1">
      <c r="C12" s="41" t="s">
        <v>421</v>
      </c>
    </row>
    <row r="13" spans="1:9" ht="16.5" thickBot="1">
      <c r="C13" s="417" t="s">
        <v>6969</v>
      </c>
    </row>
    <row r="14" spans="1:9" ht="16.5" thickBot="1">
      <c r="C14" s="39" t="s">
        <v>419</v>
      </c>
    </row>
    <row r="15" spans="1:9">
      <c r="C15" s="416" t="s">
        <v>274</v>
      </c>
    </row>
    <row r="16" spans="1:9">
      <c r="C16" s="415" t="s">
        <v>418</v>
      </c>
    </row>
    <row r="17" spans="3:8" ht="35.25" customHeight="1">
      <c r="C17" s="420" t="s">
        <v>6968</v>
      </c>
      <c r="H17" s="5"/>
    </row>
    <row r="18" spans="3:8">
      <c r="C18" s="366" t="s">
        <v>850</v>
      </c>
    </row>
    <row r="19" spans="3:8">
      <c r="C19" s="366" t="s">
        <v>849</v>
      </c>
    </row>
    <row r="20" spans="3:8">
      <c r="C20" s="366" t="s">
        <v>6967</v>
      </c>
    </row>
    <row r="21" spans="3:8">
      <c r="C21" s="267"/>
    </row>
    <row r="22" spans="3:8" ht="15.75">
      <c r="C22" s="196" t="s">
        <v>413</v>
      </c>
    </row>
    <row r="23" spans="3:8">
      <c r="C23" s="419" t="s">
        <v>6966</v>
      </c>
      <c r="H23" s="418"/>
    </row>
    <row r="24" spans="3:8" ht="45">
      <c r="C24" s="419" t="s">
        <v>6965</v>
      </c>
      <c r="H24" s="418"/>
    </row>
    <row r="25" spans="3:8" ht="30">
      <c r="C25" s="419" t="s">
        <v>6964</v>
      </c>
      <c r="H25" s="418"/>
    </row>
    <row r="26" spans="3:8" ht="45" customHeight="1">
      <c r="C26" s="419" t="s">
        <v>6963</v>
      </c>
      <c r="H26" s="418"/>
    </row>
    <row r="27" spans="3:8" ht="30">
      <c r="C27" s="419" t="s">
        <v>6962</v>
      </c>
      <c r="H27" s="418"/>
    </row>
    <row r="28" spans="3:8">
      <c r="C28" s="267" t="s">
        <v>6961</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6.5" thickBot="1">
      <c r="C11" s="426" t="s">
        <v>529</v>
      </c>
    </row>
    <row r="12" spans="1:9" ht="16.5" thickBot="1">
      <c r="C12" s="66" t="s">
        <v>421</v>
      </c>
    </row>
    <row r="13" spans="1:9" ht="16.5" thickBot="1">
      <c r="C13" s="425" t="s">
        <v>556</v>
      </c>
    </row>
    <row r="14" spans="1:9" ht="16.5" thickBot="1">
      <c r="C14" s="48" t="s">
        <v>419</v>
      </c>
    </row>
    <row r="15" spans="1:9">
      <c r="C15" s="424" t="s">
        <v>274</v>
      </c>
    </row>
    <row r="16" spans="1:9">
      <c r="C16" s="423" t="s">
        <v>418</v>
      </c>
    </row>
    <row r="17" spans="3:12" ht="36" customHeight="1">
      <c r="C17" s="268" t="s">
        <v>6982</v>
      </c>
    </row>
    <row r="18" spans="3:12" ht="30">
      <c r="C18" s="268" t="s">
        <v>6981</v>
      </c>
    </row>
    <row r="19" spans="3:12">
      <c r="C19" s="268" t="s">
        <v>6980</v>
      </c>
    </row>
    <row r="20" spans="3:12" ht="30">
      <c r="C20" s="268" t="s">
        <v>6979</v>
      </c>
      <c r="H20" s="421"/>
      <c r="I20" s="422"/>
      <c r="J20" s="422"/>
      <c r="K20" s="422"/>
      <c r="L20" s="422"/>
    </row>
    <row r="21" spans="3:12">
      <c r="C21" s="268" t="s">
        <v>6978</v>
      </c>
      <c r="H21" s="421"/>
      <c r="I21" s="422"/>
      <c r="J21" s="422"/>
      <c r="K21" s="422"/>
      <c r="L21" s="422"/>
    </row>
    <row r="22" spans="3:12" ht="30">
      <c r="C22" s="268" t="s">
        <v>6977</v>
      </c>
      <c r="H22" s="421"/>
      <c r="I22" s="422"/>
      <c r="J22" s="422"/>
      <c r="K22" s="422"/>
      <c r="L22" s="422"/>
    </row>
    <row r="23" spans="3:12" ht="15.75">
      <c r="C23" s="307"/>
      <c r="H23" s="421"/>
      <c r="I23" s="422"/>
      <c r="J23" s="422"/>
      <c r="K23" s="422"/>
      <c r="L23" s="422"/>
    </row>
    <row r="24" spans="3:12" ht="15.75">
      <c r="C24" s="315" t="s">
        <v>413</v>
      </c>
      <c r="H24" s="421"/>
      <c r="I24" s="422"/>
      <c r="J24" s="422"/>
      <c r="K24" s="422"/>
      <c r="L24" s="422"/>
    </row>
    <row r="25" spans="3:12" ht="30">
      <c r="C25" s="268" t="s">
        <v>6976</v>
      </c>
      <c r="H25" s="421"/>
      <c r="I25" s="422"/>
      <c r="J25" s="422"/>
      <c r="K25" s="422"/>
      <c r="L25" s="422"/>
    </row>
    <row r="26" spans="3:12">
      <c r="C26" s="268" t="s">
        <v>6975</v>
      </c>
      <c r="H26" s="421"/>
      <c r="I26" s="422"/>
      <c r="J26" s="422"/>
      <c r="K26" s="422"/>
      <c r="L26" s="422"/>
    </row>
    <row r="27" spans="3:12">
      <c r="C27" s="268" t="s">
        <v>6974</v>
      </c>
      <c r="H27" s="421"/>
      <c r="I27" s="422"/>
      <c r="J27" s="422"/>
      <c r="K27" s="422"/>
      <c r="L27" s="422"/>
    </row>
    <row r="28" spans="3:12">
      <c r="C28" s="268" t="s">
        <v>6973</v>
      </c>
      <c r="H28" s="421"/>
      <c r="I28" s="422"/>
      <c r="J28" s="422"/>
      <c r="K28" s="422"/>
      <c r="L28" s="422"/>
    </row>
    <row r="29" spans="3:12" ht="45">
      <c r="C29" s="268" t="s">
        <v>6972</v>
      </c>
      <c r="H29" s="421"/>
      <c r="I29" s="422"/>
      <c r="J29" s="422"/>
      <c r="K29" s="422"/>
      <c r="L29" s="422"/>
    </row>
    <row r="30" spans="3:12">
      <c r="C30" s="268" t="s">
        <v>6971</v>
      </c>
      <c r="H30" s="421"/>
      <c r="I30" s="422"/>
      <c r="J30" s="422"/>
      <c r="K30" s="422"/>
      <c r="L30" s="422"/>
    </row>
    <row r="31" spans="3:12">
      <c r="C31" s="268" t="s">
        <v>6970</v>
      </c>
      <c r="H31" s="421"/>
      <c r="I31" s="422"/>
      <c r="J31" s="422"/>
      <c r="K31" s="422"/>
      <c r="L31" s="422"/>
    </row>
    <row r="32" spans="3:12">
      <c r="C32" s="268"/>
      <c r="H32" s="421"/>
      <c r="I32" s="422"/>
      <c r="J32" s="422"/>
      <c r="K32" s="422"/>
      <c r="L32" s="422"/>
    </row>
    <row r="33" spans="8:12">
      <c r="H33" s="421"/>
      <c r="I33" s="422"/>
      <c r="J33" s="422"/>
      <c r="K33" s="422"/>
      <c r="L33" s="422"/>
    </row>
    <row r="34" spans="8:12">
      <c r="H34" s="421"/>
      <c r="I34" s="422"/>
      <c r="J34" s="422"/>
      <c r="K34" s="422"/>
      <c r="L34" s="422"/>
    </row>
    <row r="35" spans="8:12">
      <c r="H35" s="421"/>
      <c r="I35" s="422"/>
      <c r="J35" s="422"/>
      <c r="K35" s="422"/>
      <c r="L35" s="422"/>
    </row>
    <row r="36" spans="8:12">
      <c r="H36" s="421"/>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6.5" thickBot="1">
      <c r="C11" s="426" t="s">
        <v>529</v>
      </c>
    </row>
    <row r="12" spans="1:9" ht="16.5" thickBot="1">
      <c r="C12" s="66" t="s">
        <v>421</v>
      </c>
    </row>
    <row r="13" spans="1:9" ht="16.5" thickBot="1">
      <c r="C13" s="425" t="s">
        <v>6994</v>
      </c>
    </row>
    <row r="14" spans="1:9" ht="16.5" thickBot="1">
      <c r="C14" s="48" t="s">
        <v>419</v>
      </c>
      <c r="H14" s="429"/>
    </row>
    <row r="15" spans="1:9" ht="15.75">
      <c r="C15" s="424" t="s">
        <v>274</v>
      </c>
      <c r="H15" s="75"/>
    </row>
    <row r="16" spans="1:9">
      <c r="C16" s="423" t="s">
        <v>418</v>
      </c>
    </row>
    <row r="17" spans="3:12" ht="25.5" customHeight="1">
      <c r="C17" s="366" t="s">
        <v>6993</v>
      </c>
    </row>
    <row r="18" spans="3:12">
      <c r="C18" s="366" t="s">
        <v>6992</v>
      </c>
    </row>
    <row r="19" spans="3:12">
      <c r="C19" s="268"/>
      <c r="I19" s="422"/>
      <c r="J19" s="422"/>
      <c r="K19" s="422"/>
      <c r="L19" s="422"/>
    </row>
    <row r="20" spans="3:12">
      <c r="C20" s="428" t="s">
        <v>413</v>
      </c>
      <c r="I20" s="422"/>
      <c r="J20" s="422"/>
      <c r="K20" s="422"/>
      <c r="L20" s="422"/>
    </row>
    <row r="21" spans="3:12">
      <c r="C21" s="366" t="s">
        <v>6991</v>
      </c>
      <c r="I21" s="422"/>
      <c r="J21" s="422"/>
      <c r="K21" s="422"/>
      <c r="L21" s="422"/>
    </row>
    <row r="22" spans="3:12">
      <c r="C22" s="366" t="s">
        <v>6990</v>
      </c>
      <c r="I22" s="422"/>
      <c r="J22" s="422"/>
      <c r="K22" s="422"/>
      <c r="L22" s="422"/>
    </row>
    <row r="23" spans="3:12">
      <c r="C23" s="366" t="s">
        <v>6989</v>
      </c>
      <c r="I23" s="422"/>
      <c r="J23" s="422"/>
      <c r="K23" s="422"/>
      <c r="L23" s="422"/>
    </row>
    <row r="24" spans="3:12">
      <c r="C24" s="366" t="s">
        <v>6988</v>
      </c>
      <c r="I24" s="422"/>
      <c r="J24" s="422"/>
      <c r="K24" s="422"/>
      <c r="L24" s="422"/>
    </row>
    <row r="25" spans="3:12">
      <c r="C25" s="366" t="s">
        <v>6987</v>
      </c>
      <c r="I25" s="422"/>
      <c r="J25" s="422"/>
      <c r="K25" s="422"/>
      <c r="L25" s="422"/>
    </row>
    <row r="26" spans="3:12">
      <c r="C26" s="366" t="s">
        <v>6986</v>
      </c>
      <c r="I26" s="422"/>
      <c r="J26" s="422"/>
      <c r="K26" s="422"/>
      <c r="L26" s="422"/>
    </row>
    <row r="27" spans="3:12">
      <c r="C27" s="366" t="s">
        <v>6985</v>
      </c>
      <c r="I27" s="422"/>
      <c r="J27" s="422"/>
      <c r="K27" s="422"/>
      <c r="L27" s="422"/>
    </row>
    <row r="28" spans="3:12">
      <c r="C28" s="366" t="s">
        <v>6984</v>
      </c>
      <c r="I28" s="422"/>
      <c r="J28" s="422"/>
      <c r="K28" s="422"/>
      <c r="L28" s="422"/>
    </row>
    <row r="29" spans="3:12">
      <c r="C29" s="366" t="s">
        <v>6983</v>
      </c>
      <c r="I29" s="422"/>
      <c r="J29" s="422"/>
      <c r="K29" s="422"/>
      <c r="L29" s="422"/>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6.5" thickBot="1">
      <c r="C11" s="426" t="s">
        <v>2632</v>
      </c>
    </row>
    <row r="12" spans="1:9" ht="16.5" thickBot="1">
      <c r="C12" s="66" t="s">
        <v>421</v>
      </c>
      <c r="G12" s="431"/>
      <c r="H12" s="431"/>
    </row>
    <row r="13" spans="1:9" ht="16.5" thickBot="1">
      <c r="C13" s="425" t="s">
        <v>628</v>
      </c>
      <c r="G13" s="431"/>
      <c r="H13" s="431"/>
    </row>
    <row r="14" spans="1:9" ht="16.5" thickBot="1">
      <c r="C14" s="48" t="s">
        <v>419</v>
      </c>
      <c r="G14" s="431"/>
      <c r="H14" s="435"/>
    </row>
    <row r="15" spans="1:9" ht="15.75">
      <c r="C15" s="424" t="s">
        <v>274</v>
      </c>
      <c r="G15" s="431"/>
      <c r="H15" s="434"/>
    </row>
    <row r="16" spans="1:9">
      <c r="C16" s="423" t="s">
        <v>418</v>
      </c>
      <c r="G16" s="431"/>
      <c r="H16" s="431"/>
    </row>
    <row r="17" spans="3:12" ht="26.25">
      <c r="C17" s="433" t="s">
        <v>7012</v>
      </c>
      <c r="G17" s="431"/>
      <c r="H17" s="431"/>
    </row>
    <row r="18" spans="3:12">
      <c r="C18" s="432" t="s">
        <v>5624</v>
      </c>
      <c r="G18" s="431"/>
      <c r="H18" s="431"/>
    </row>
    <row r="19" spans="3:12" ht="21" customHeight="1">
      <c r="C19" s="430" t="s">
        <v>7011</v>
      </c>
    </row>
    <row r="20" spans="3:12">
      <c r="C20" s="430" t="s">
        <v>7010</v>
      </c>
    </row>
    <row r="21" spans="3:12">
      <c r="C21" s="430" t="s">
        <v>7009</v>
      </c>
      <c r="I21" s="422"/>
      <c r="J21" s="422"/>
      <c r="K21" s="422"/>
      <c r="L21" s="422"/>
    </row>
    <row r="22" spans="3:12" ht="25.5">
      <c r="C22" s="430" t="s">
        <v>7008</v>
      </c>
      <c r="I22" s="422"/>
      <c r="J22" s="422"/>
      <c r="K22" s="422"/>
      <c r="L22" s="422"/>
    </row>
    <row r="23" spans="3:12" ht="25.5">
      <c r="C23" s="430" t="s">
        <v>7007</v>
      </c>
      <c r="I23" s="422"/>
      <c r="J23" s="422"/>
      <c r="K23" s="422"/>
      <c r="L23" s="422"/>
    </row>
    <row r="24" spans="3:12">
      <c r="C24" s="430" t="s">
        <v>7006</v>
      </c>
      <c r="I24" s="422"/>
      <c r="J24" s="422"/>
      <c r="K24" s="422"/>
      <c r="L24" s="422"/>
    </row>
    <row r="25" spans="3:12">
      <c r="C25" s="430" t="s">
        <v>7005</v>
      </c>
      <c r="I25" s="422"/>
      <c r="J25" s="422"/>
      <c r="K25" s="422"/>
      <c r="L25" s="422"/>
    </row>
    <row r="26" spans="3:12">
      <c r="C26" s="430" t="s">
        <v>7004</v>
      </c>
      <c r="I26" s="422"/>
      <c r="J26" s="422"/>
      <c r="K26" s="422"/>
      <c r="L26" s="422"/>
    </row>
    <row r="27" spans="3:12">
      <c r="C27" s="430" t="s">
        <v>7003</v>
      </c>
      <c r="I27" s="422"/>
      <c r="J27" s="422"/>
      <c r="K27" s="422"/>
      <c r="L27" s="422"/>
    </row>
    <row r="28" spans="3:12">
      <c r="C28" s="428" t="s">
        <v>413</v>
      </c>
      <c r="I28" s="422"/>
      <c r="J28" s="422"/>
      <c r="K28" s="422"/>
      <c r="L28" s="422"/>
    </row>
    <row r="29" spans="3:12">
      <c r="C29" s="430" t="s">
        <v>7002</v>
      </c>
      <c r="I29" s="422"/>
      <c r="J29" s="422"/>
      <c r="K29" s="422"/>
      <c r="L29" s="422"/>
    </row>
    <row r="30" spans="3:12" ht="25.5">
      <c r="C30" s="430" t="s">
        <v>7001</v>
      </c>
      <c r="I30" s="422"/>
      <c r="J30" s="422"/>
      <c r="K30" s="422"/>
      <c r="L30" s="422"/>
    </row>
    <row r="31" spans="3:12">
      <c r="C31" s="430" t="s">
        <v>7000</v>
      </c>
      <c r="I31" s="422"/>
      <c r="J31" s="422"/>
      <c r="K31" s="422"/>
      <c r="L31" s="422"/>
    </row>
    <row r="32" spans="3:12">
      <c r="C32" s="430" t="s">
        <v>6999</v>
      </c>
      <c r="I32" s="422"/>
      <c r="J32" s="422"/>
      <c r="K32" s="422"/>
      <c r="L32" s="422"/>
    </row>
    <row r="33" spans="3:12">
      <c r="C33" s="430" t="s">
        <v>6998</v>
      </c>
      <c r="I33" s="422"/>
      <c r="J33" s="422"/>
      <c r="K33" s="422"/>
      <c r="L33" s="422"/>
    </row>
    <row r="34" spans="3:12">
      <c r="C34" s="430" t="s">
        <v>6997</v>
      </c>
      <c r="H34" s="421"/>
    </row>
    <row r="35" spans="3:12">
      <c r="C35" s="430" t="s">
        <v>6996</v>
      </c>
    </row>
    <row r="36" spans="3:12" ht="25.5">
      <c r="C36" s="430" t="s">
        <v>6995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6.5" thickBot="1">
      <c r="C11" s="426" t="s">
        <v>2632</v>
      </c>
    </row>
    <row r="12" spans="1:9" ht="16.5" thickBot="1">
      <c r="C12" s="66" t="s">
        <v>421</v>
      </c>
      <c r="G12" s="431"/>
      <c r="H12" s="431"/>
    </row>
    <row r="13" spans="1:9" ht="16.5" thickBot="1">
      <c r="C13" s="425" t="s">
        <v>613</v>
      </c>
      <c r="G13" s="431"/>
      <c r="H13" s="431"/>
    </row>
    <row r="14" spans="1:9" ht="16.5" thickBot="1">
      <c r="C14" s="48" t="s">
        <v>419</v>
      </c>
      <c r="G14" s="431"/>
      <c r="H14" s="435"/>
    </row>
    <row r="15" spans="1:9" ht="15.75">
      <c r="C15" s="424" t="s">
        <v>274</v>
      </c>
      <c r="G15" s="431"/>
      <c r="H15" s="434"/>
    </row>
    <row r="16" spans="1:9">
      <c r="C16" s="423" t="s">
        <v>418</v>
      </c>
      <c r="G16" s="431"/>
      <c r="H16" s="431"/>
    </row>
    <row r="17" spans="3:12">
      <c r="C17" s="267" t="s">
        <v>7020</v>
      </c>
      <c r="G17" s="431"/>
      <c r="H17" s="431"/>
    </row>
    <row r="18" spans="3:12" ht="15.75" customHeight="1">
      <c r="C18" s="267" t="s">
        <v>7019</v>
      </c>
    </row>
    <row r="19" spans="3:12">
      <c r="C19" s="267" t="s">
        <v>7018</v>
      </c>
      <c r="I19" s="422"/>
      <c r="J19" s="422"/>
      <c r="K19" s="422"/>
      <c r="L19" s="422"/>
    </row>
    <row r="20" spans="3:12">
      <c r="C20" s="267" t="s">
        <v>7017</v>
      </c>
      <c r="I20" s="422"/>
      <c r="J20" s="422"/>
      <c r="K20" s="422"/>
      <c r="L20" s="422"/>
    </row>
    <row r="21" spans="3:12">
      <c r="C21" s="267" t="s">
        <v>7016</v>
      </c>
      <c r="I21" s="422"/>
      <c r="J21" s="422"/>
      <c r="K21" s="422"/>
      <c r="L21" s="422"/>
    </row>
    <row r="22" spans="3:12">
      <c r="C22" s="430"/>
      <c r="I22" s="422"/>
      <c r="J22" s="422"/>
      <c r="K22" s="422"/>
      <c r="L22" s="422"/>
    </row>
    <row r="23" spans="3:12">
      <c r="C23" s="428" t="s">
        <v>413</v>
      </c>
      <c r="I23" s="422"/>
      <c r="J23" s="422"/>
      <c r="K23" s="422"/>
      <c r="L23" s="422"/>
    </row>
    <row r="24" spans="3:12">
      <c r="C24" s="366" t="s">
        <v>7015</v>
      </c>
      <c r="I24" s="422"/>
      <c r="J24" s="422"/>
      <c r="K24" s="422"/>
      <c r="L24" s="422"/>
    </row>
    <row r="25" spans="3:12">
      <c r="C25" s="366" t="s">
        <v>5608</v>
      </c>
      <c r="I25" s="422"/>
      <c r="J25" s="422"/>
      <c r="K25" s="422"/>
      <c r="L25" s="422"/>
    </row>
    <row r="26" spans="3:12">
      <c r="C26" s="366" t="s">
        <v>5607</v>
      </c>
      <c r="I26" s="422"/>
      <c r="J26" s="422"/>
      <c r="K26" s="422"/>
      <c r="L26" s="422"/>
    </row>
    <row r="27" spans="3:12">
      <c r="C27" s="366" t="s">
        <v>5606</v>
      </c>
      <c r="I27" s="422"/>
      <c r="J27" s="422"/>
      <c r="K27" s="422"/>
      <c r="L27" s="422"/>
    </row>
    <row r="28" spans="3:12">
      <c r="C28" s="366" t="s">
        <v>5605</v>
      </c>
      <c r="I28" s="422"/>
      <c r="J28" s="422"/>
      <c r="K28" s="422"/>
      <c r="L28" s="422"/>
    </row>
    <row r="29" spans="3:12">
      <c r="C29" s="366" t="s">
        <v>7014</v>
      </c>
      <c r="H29" s="421"/>
    </row>
    <row r="30" spans="3:12">
      <c r="C30" s="366" t="s">
        <v>7013</v>
      </c>
    </row>
    <row r="31" spans="3:12">
      <c r="C31" s="430"/>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5.75">
      <c r="C11" s="439" t="s">
        <v>653</v>
      </c>
    </row>
    <row r="12" spans="1:9" ht="15.75">
      <c r="C12" s="275" t="s">
        <v>421</v>
      </c>
      <c r="G12" s="431"/>
      <c r="H12" s="431"/>
    </row>
    <row r="13" spans="1:9" ht="15.75">
      <c r="C13" s="438" t="s">
        <v>7027</v>
      </c>
      <c r="G13" s="431"/>
      <c r="H13" s="431"/>
    </row>
    <row r="14" spans="1:9" ht="15.75">
      <c r="C14" s="275" t="s">
        <v>419</v>
      </c>
      <c r="G14" s="431"/>
      <c r="H14" s="435"/>
    </row>
    <row r="15" spans="1:9">
      <c r="C15" s="437" t="s">
        <v>274</v>
      </c>
      <c r="G15" s="431"/>
    </row>
    <row r="16" spans="1:9">
      <c r="C16" s="436" t="s">
        <v>418</v>
      </c>
      <c r="G16" s="431"/>
    </row>
    <row r="17" spans="3:12" ht="60">
      <c r="C17" s="268" t="s">
        <v>7026</v>
      </c>
      <c r="G17" s="431"/>
    </row>
    <row r="18" spans="3:12">
      <c r="C18" s="430"/>
      <c r="I18" s="422"/>
      <c r="J18" s="422"/>
      <c r="K18" s="422"/>
      <c r="L18" s="422"/>
    </row>
    <row r="19" spans="3:12">
      <c r="C19" s="428" t="s">
        <v>413</v>
      </c>
      <c r="I19" s="422"/>
      <c r="J19" s="422"/>
      <c r="K19" s="422"/>
      <c r="L19" s="422"/>
    </row>
    <row r="20" spans="3:12" ht="30">
      <c r="C20" s="273" t="s">
        <v>7025</v>
      </c>
      <c r="I20" s="422"/>
      <c r="J20" s="422"/>
      <c r="K20" s="422"/>
      <c r="L20" s="422"/>
    </row>
    <row r="21" spans="3:12" ht="30">
      <c r="C21" s="273" t="s">
        <v>7024</v>
      </c>
      <c r="I21" s="422"/>
      <c r="J21" s="422"/>
      <c r="K21" s="422"/>
      <c r="L21" s="422"/>
    </row>
    <row r="22" spans="3:12" ht="30">
      <c r="C22" s="273" t="s">
        <v>7023</v>
      </c>
      <c r="I22" s="422"/>
      <c r="J22" s="422"/>
      <c r="K22" s="422"/>
      <c r="L22" s="422"/>
    </row>
    <row r="23" spans="3:12">
      <c r="C23" s="273" t="s">
        <v>7022</v>
      </c>
      <c r="I23" s="422"/>
      <c r="J23" s="422"/>
      <c r="K23" s="422"/>
      <c r="L23" s="422"/>
    </row>
    <row r="24" spans="3:12" ht="30">
      <c r="C24" s="273" t="s">
        <v>7021</v>
      </c>
      <c r="I24" s="422"/>
      <c r="J24" s="422"/>
      <c r="K24" s="422"/>
      <c r="L24" s="422"/>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5.75">
      <c r="C11" s="439" t="s">
        <v>653</v>
      </c>
    </row>
    <row r="12" spans="1:9" ht="15.75">
      <c r="C12" s="275" t="s">
        <v>421</v>
      </c>
      <c r="G12" s="431"/>
      <c r="H12" s="431"/>
    </row>
    <row r="13" spans="1:9" ht="31.5">
      <c r="C13" s="438" t="s">
        <v>652</v>
      </c>
      <c r="G13" s="431"/>
      <c r="H13" s="431"/>
    </row>
    <row r="14" spans="1:9" ht="15.75">
      <c r="C14" s="275" t="s">
        <v>419</v>
      </c>
      <c r="G14" s="431"/>
      <c r="H14" s="435"/>
    </row>
    <row r="15" spans="1:9">
      <c r="C15" s="437" t="s">
        <v>274</v>
      </c>
      <c r="G15" s="431"/>
    </row>
    <row r="16" spans="1:9">
      <c r="C16" s="436" t="s">
        <v>418</v>
      </c>
      <c r="G16" s="431"/>
    </row>
    <row r="17" spans="3:12" ht="30">
      <c r="C17" s="268" t="s">
        <v>5644</v>
      </c>
      <c r="G17" s="431"/>
    </row>
    <row r="18" spans="3:12" ht="30">
      <c r="C18" s="268" t="s">
        <v>5641</v>
      </c>
      <c r="I18" s="422"/>
      <c r="J18" s="422"/>
      <c r="K18" s="422"/>
      <c r="L18" s="422"/>
    </row>
    <row r="19" spans="3:12" ht="30">
      <c r="C19" s="268" t="s">
        <v>5642</v>
      </c>
      <c r="I19" s="422"/>
      <c r="J19" s="422"/>
      <c r="K19" s="422"/>
      <c r="L19" s="422"/>
    </row>
    <row r="20" spans="3:12">
      <c r="C20" s="267" t="s">
        <v>5643</v>
      </c>
      <c r="I20" s="422"/>
      <c r="J20" s="422"/>
      <c r="K20" s="422"/>
      <c r="L20" s="422"/>
    </row>
    <row r="21" spans="3:12">
      <c r="C21"/>
      <c r="I21" s="422"/>
      <c r="J21" s="422"/>
      <c r="K21" s="422"/>
      <c r="L21" s="422"/>
    </row>
    <row r="22" spans="3:12">
      <c r="C22" s="428" t="s">
        <v>413</v>
      </c>
      <c r="I22" s="422"/>
      <c r="J22" s="422"/>
      <c r="K22" s="422"/>
      <c r="L22" s="422"/>
    </row>
    <row r="23" spans="3:12">
      <c r="C23" s="267" t="s">
        <v>5640</v>
      </c>
      <c r="I23" s="422"/>
      <c r="J23" s="422"/>
      <c r="K23" s="422"/>
      <c r="L23" s="422"/>
    </row>
    <row r="24" spans="3:12" ht="30">
      <c r="C24" s="268" t="s">
        <v>7029</v>
      </c>
      <c r="I24" s="422"/>
      <c r="J24" s="422"/>
      <c r="K24" s="422"/>
      <c r="L24" s="422"/>
    </row>
    <row r="25" spans="3:12" ht="45">
      <c r="C25" s="268" t="s">
        <v>7028</v>
      </c>
      <c r="I25" s="422"/>
      <c r="J25" s="422"/>
      <c r="K25" s="422"/>
      <c r="L25" s="422"/>
    </row>
    <row r="26" spans="3:12" ht="45">
      <c r="C26" s="268" t="s">
        <v>5637</v>
      </c>
      <c r="I26" s="422"/>
      <c r="J26" s="422"/>
      <c r="K26" s="422"/>
      <c r="L26" s="422"/>
    </row>
    <row r="27" spans="3:12">
      <c r="C27" s="273"/>
      <c r="I27" s="422"/>
      <c r="J27" s="422"/>
      <c r="K27" s="422"/>
      <c r="L27" s="422"/>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5.75">
      <c r="C11" s="439" t="s">
        <v>700</v>
      </c>
    </row>
    <row r="12" spans="1:9" ht="15.75">
      <c r="C12" s="275" t="s">
        <v>421</v>
      </c>
      <c r="G12" s="431"/>
      <c r="H12" s="431"/>
    </row>
    <row r="13" spans="1:9" ht="15.75">
      <c r="C13" s="438" t="s">
        <v>699</v>
      </c>
      <c r="G13" s="431"/>
      <c r="H13" s="431"/>
    </row>
    <row r="14" spans="1:9" ht="15.75">
      <c r="C14" s="275" t="s">
        <v>419</v>
      </c>
      <c r="G14" s="431"/>
      <c r="H14" s="435"/>
    </row>
    <row r="15" spans="1:9">
      <c r="C15" s="437" t="s">
        <v>274</v>
      </c>
      <c r="G15" s="431"/>
    </row>
    <row r="16" spans="1:9">
      <c r="C16" s="436" t="s">
        <v>418</v>
      </c>
      <c r="G16" s="431"/>
    </row>
    <row r="17" spans="3:12" ht="45">
      <c r="C17" s="268" t="s">
        <v>7035</v>
      </c>
      <c r="G17" s="431"/>
    </row>
    <row r="18" spans="3:12">
      <c r="C18" s="267" t="s">
        <v>973</v>
      </c>
      <c r="I18" s="422"/>
      <c r="J18" s="422"/>
      <c r="K18" s="422"/>
      <c r="L18" s="422"/>
    </row>
    <row r="19" spans="3:12">
      <c r="C19" s="267" t="s">
        <v>854</v>
      </c>
      <c r="I19" s="422"/>
      <c r="J19" s="422"/>
      <c r="K19" s="422"/>
      <c r="L19" s="422"/>
    </row>
    <row r="20" spans="3:12">
      <c r="C20" s="267" t="s">
        <v>972</v>
      </c>
      <c r="I20" s="422"/>
      <c r="J20" s="422"/>
      <c r="K20" s="422"/>
      <c r="L20" s="422"/>
    </row>
    <row r="21" spans="3:12">
      <c r="C21" s="267" t="s">
        <v>7034</v>
      </c>
      <c r="I21" s="422"/>
      <c r="J21" s="422"/>
      <c r="K21" s="422"/>
      <c r="L21" s="422"/>
    </row>
    <row r="22" spans="3:12">
      <c r="C22" s="440"/>
      <c r="I22" s="422"/>
      <c r="J22" s="422"/>
      <c r="K22" s="422"/>
      <c r="L22" s="422"/>
    </row>
    <row r="23" spans="3:12">
      <c r="C23" s="428" t="s">
        <v>413</v>
      </c>
      <c r="I23" s="422"/>
      <c r="J23" s="422"/>
      <c r="K23" s="422"/>
      <c r="L23" s="422"/>
    </row>
    <row r="24" spans="3:12">
      <c r="C24" s="267" t="s">
        <v>5672</v>
      </c>
      <c r="I24" s="422"/>
      <c r="J24" s="422"/>
      <c r="K24" s="422"/>
      <c r="L24" s="422"/>
    </row>
    <row r="25" spans="3:12">
      <c r="C25" s="267" t="s">
        <v>7033</v>
      </c>
      <c r="I25" s="422"/>
      <c r="J25" s="422"/>
      <c r="K25" s="422"/>
      <c r="L25" s="422"/>
    </row>
    <row r="26" spans="3:12">
      <c r="C26" s="267" t="s">
        <v>7032</v>
      </c>
      <c r="I26" s="422"/>
      <c r="J26" s="422"/>
      <c r="K26" s="422"/>
      <c r="L26" s="422"/>
    </row>
    <row r="27" spans="3:12">
      <c r="C27" s="267" t="s">
        <v>7031</v>
      </c>
      <c r="I27" s="422"/>
      <c r="J27" s="422"/>
      <c r="K27" s="422"/>
      <c r="L27" s="422"/>
    </row>
    <row r="28" spans="3:12">
      <c r="C28" s="273" t="s">
        <v>7030</v>
      </c>
      <c r="I28" s="422"/>
      <c r="J28" s="422"/>
      <c r="K28" s="422"/>
      <c r="L28" s="422"/>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5.75">
      <c r="C11" s="439" t="s">
        <v>715</v>
      </c>
    </row>
    <row r="12" spans="1:9" ht="15.75">
      <c r="C12" s="275" t="s">
        <v>421</v>
      </c>
      <c r="G12" s="431"/>
      <c r="H12" s="431"/>
    </row>
    <row r="13" spans="1:9" ht="31.5">
      <c r="C13" s="441" t="s">
        <v>754</v>
      </c>
      <c r="G13" s="431"/>
      <c r="H13" s="431"/>
    </row>
    <row r="14" spans="1:9" ht="15.75">
      <c r="C14" s="275" t="s">
        <v>419</v>
      </c>
      <c r="G14" s="431"/>
    </row>
    <row r="15" spans="1:9">
      <c r="C15" s="437" t="s">
        <v>7043</v>
      </c>
      <c r="G15" s="431"/>
    </row>
    <row r="16" spans="1:9">
      <c r="C16" s="436" t="s">
        <v>418</v>
      </c>
      <c r="G16" s="431"/>
    </row>
    <row r="17" spans="3:12" ht="60">
      <c r="C17" s="268" t="s">
        <v>7042</v>
      </c>
      <c r="G17" s="431"/>
    </row>
    <row r="18" spans="3:12">
      <c r="C18" s="267" t="s">
        <v>7041</v>
      </c>
      <c r="I18" s="422"/>
      <c r="J18" s="422"/>
      <c r="K18" s="422"/>
      <c r="L18" s="422"/>
    </row>
    <row r="19" spans="3:12">
      <c r="C19" s="267"/>
      <c r="I19" s="422"/>
      <c r="J19" s="422"/>
      <c r="K19" s="422"/>
      <c r="L19" s="422"/>
    </row>
    <row r="20" spans="3:12">
      <c r="C20" s="428" t="s">
        <v>413</v>
      </c>
      <c r="I20" s="422"/>
      <c r="J20" s="422"/>
      <c r="K20" s="422"/>
      <c r="L20" s="422"/>
    </row>
    <row r="21" spans="3:12">
      <c r="C21" s="366" t="s">
        <v>5440</v>
      </c>
      <c r="I21" s="422"/>
      <c r="J21" s="422"/>
      <c r="K21" s="422"/>
      <c r="L21" s="422"/>
    </row>
    <row r="22" spans="3:12">
      <c r="C22" s="366" t="s">
        <v>5439</v>
      </c>
      <c r="I22" s="422"/>
      <c r="J22" s="422"/>
      <c r="K22" s="422"/>
      <c r="L22" s="422"/>
    </row>
    <row r="23" spans="3:12">
      <c r="C23" s="366" t="s">
        <v>7040</v>
      </c>
      <c r="I23" s="422"/>
      <c r="J23" s="422"/>
      <c r="K23" s="422"/>
      <c r="L23" s="422"/>
    </row>
    <row r="24" spans="3:12">
      <c r="C24" s="366" t="s">
        <v>7039</v>
      </c>
      <c r="I24" s="422"/>
      <c r="J24" s="422"/>
      <c r="K24" s="422"/>
      <c r="L24" s="422"/>
    </row>
    <row r="25" spans="3:12">
      <c r="C25" s="366" t="s">
        <v>7038</v>
      </c>
      <c r="I25" s="422"/>
      <c r="J25" s="422"/>
      <c r="K25" s="422"/>
      <c r="L25" s="422"/>
    </row>
    <row r="26" spans="3:12">
      <c r="C26" s="366" t="s">
        <v>7037</v>
      </c>
    </row>
    <row r="27" spans="3:12">
      <c r="C27" s="366" t="s">
        <v>7036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RowHeight="15"/>
  <cols>
    <col min="1" max="1" width="16.42578125" bestFit="1" customWidth="1"/>
    <col min="3" max="3" width="80.140625" style="5" customWidth="1"/>
    <col min="8" max="8" width="73.710937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27"/>
      <c r="I5" s="45"/>
    </row>
    <row r="7" spans="1:9" ht="15.75" customHeight="1">
      <c r="B7" s="1128" t="s">
        <v>6960</v>
      </c>
      <c r="C7" s="1128"/>
      <c r="D7" s="1128"/>
      <c r="E7" s="1128"/>
      <c r="F7" s="1128"/>
      <c r="G7" s="1128"/>
      <c r="H7" s="1128"/>
      <c r="I7" s="1128"/>
    </row>
    <row r="8" spans="1:9">
      <c r="B8" s="1137" t="s">
        <v>424</v>
      </c>
      <c r="C8" s="1137"/>
      <c r="D8" s="1137"/>
      <c r="E8" s="1137"/>
      <c r="F8" s="1137"/>
      <c r="G8" s="1137"/>
      <c r="H8" s="1137"/>
      <c r="I8" s="44"/>
    </row>
    <row r="9" spans="1:9" ht="15.75" thickBot="1">
      <c r="H9" s="47"/>
    </row>
    <row r="10" spans="1:9" ht="15.75">
      <c r="C10" s="68" t="s">
        <v>423</v>
      </c>
    </row>
    <row r="11" spans="1:9" ht="15.75">
      <c r="C11" s="439" t="s">
        <v>715</v>
      </c>
    </row>
    <row r="12" spans="1:9" ht="15.75">
      <c r="C12" s="275" t="s">
        <v>421</v>
      </c>
      <c r="G12" s="431"/>
      <c r="H12" s="431"/>
    </row>
    <row r="13" spans="1:9" ht="31.5">
      <c r="C13" s="442" t="s">
        <v>5050</v>
      </c>
      <c r="G13" s="431"/>
      <c r="H13" s="431"/>
    </row>
    <row r="14" spans="1:9" ht="15.75">
      <c r="C14" s="275" t="s">
        <v>419</v>
      </c>
      <c r="G14" s="431"/>
    </row>
    <row r="15" spans="1:9">
      <c r="C15" s="437" t="s">
        <v>7043</v>
      </c>
      <c r="G15" s="431"/>
    </row>
    <row r="16" spans="1:9">
      <c r="C16" s="436" t="s">
        <v>418</v>
      </c>
      <c r="G16" s="431"/>
    </row>
    <row r="17" spans="3:12" ht="60">
      <c r="C17" s="268" t="s">
        <v>7045</v>
      </c>
      <c r="G17" s="431"/>
    </row>
    <row r="18" spans="3:12">
      <c r="C18" s="267" t="s">
        <v>7044</v>
      </c>
      <c r="I18" s="422"/>
      <c r="J18" s="422"/>
      <c r="K18" s="422"/>
      <c r="L18" s="422"/>
    </row>
    <row r="19" spans="3:12">
      <c r="C19" s="267"/>
      <c r="I19" s="422"/>
      <c r="J19" s="422"/>
      <c r="K19" s="422"/>
      <c r="L19" s="422"/>
    </row>
    <row r="20" spans="3:12">
      <c r="C20" s="428" t="s">
        <v>413</v>
      </c>
      <c r="I20" s="422"/>
      <c r="J20" s="422"/>
      <c r="K20" s="422"/>
      <c r="L20" s="422"/>
    </row>
    <row r="21" spans="3:12">
      <c r="C21" s="366" t="s">
        <v>5440</v>
      </c>
      <c r="I21" s="422"/>
      <c r="J21" s="422"/>
      <c r="K21" s="422"/>
      <c r="L21" s="422"/>
    </row>
    <row r="22" spans="3:12">
      <c r="C22" s="366" t="s">
        <v>5439</v>
      </c>
      <c r="I22" s="422"/>
      <c r="J22" s="422"/>
      <c r="K22" s="422"/>
      <c r="L22" s="422"/>
    </row>
    <row r="23" spans="3:12">
      <c r="C23" s="366" t="s">
        <v>7040</v>
      </c>
      <c r="I23" s="422"/>
      <c r="J23" s="422"/>
      <c r="K23" s="422"/>
      <c r="L23" s="422"/>
    </row>
    <row r="24" spans="3:12">
      <c r="C24" s="366" t="s">
        <v>7039</v>
      </c>
      <c r="I24" s="422"/>
      <c r="J24" s="422"/>
      <c r="K24" s="422"/>
      <c r="L24" s="422"/>
    </row>
    <row r="25" spans="3:12">
      <c r="C25" s="366" t="s">
        <v>7038</v>
      </c>
      <c r="I25" s="422"/>
      <c r="J25" s="422"/>
      <c r="K25" s="422"/>
      <c r="L25" s="422"/>
    </row>
    <row r="26" spans="3:12">
      <c r="C26" s="366" t="s">
        <v>7037</v>
      </c>
    </row>
    <row r="27" spans="3:12">
      <c r="C27" s="366" t="s">
        <v>7036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workbookViewId="0"/>
  </sheetViews>
  <sheetFormatPr defaultRowHeight="15"/>
  <cols>
    <col min="1" max="1" width="16.42578125" bestFit="1" customWidth="1"/>
    <col min="2" max="2" width="5.140625" customWidth="1"/>
    <col min="3" max="3" width="82.140625" customWidth="1"/>
  </cols>
  <sheetData>
    <row r="1" spans="1:6">
      <c r="A1" s="1029" t="s">
        <v>427</v>
      </c>
    </row>
    <row r="3" spans="1:6" ht="15.6" customHeight="1">
      <c r="A3" s="1128" t="s">
        <v>0</v>
      </c>
      <c r="B3" s="1128"/>
      <c r="C3" s="1128"/>
      <c r="D3" s="46"/>
      <c r="E3" s="46"/>
    </row>
    <row r="5" spans="1:6" ht="17.45" customHeight="1">
      <c r="B5" s="1129" t="s">
        <v>426</v>
      </c>
      <c r="C5" s="1129"/>
      <c r="D5" s="730"/>
      <c r="E5" s="45"/>
      <c r="F5" s="45"/>
    </row>
    <row r="7" spans="1:6" ht="15.6" customHeight="1">
      <c r="B7" s="1128" t="s">
        <v>12593</v>
      </c>
      <c r="C7" s="1128"/>
      <c r="D7" s="728"/>
      <c r="E7" s="728"/>
      <c r="F7" s="728"/>
    </row>
    <row r="8" spans="1:6">
      <c r="B8" s="1137" t="s">
        <v>424</v>
      </c>
      <c r="C8" s="1137"/>
      <c r="D8" s="1137"/>
      <c r="E8" s="1137"/>
      <c r="F8" s="44"/>
    </row>
    <row r="10" spans="1:6" ht="15.75">
      <c r="C10" s="75" t="s">
        <v>423</v>
      </c>
    </row>
    <row r="11" spans="1:6" ht="15.75">
      <c r="C11" s="359" t="s">
        <v>37</v>
      </c>
    </row>
    <row r="12" spans="1:6" ht="15.75">
      <c r="C12" s="75" t="s">
        <v>421</v>
      </c>
    </row>
    <row r="13" spans="1:6" ht="31.5">
      <c r="C13" s="307" t="s">
        <v>652</v>
      </c>
    </row>
    <row r="14" spans="1:6" ht="15.75">
      <c r="C14" s="75" t="s">
        <v>794</v>
      </c>
    </row>
    <row r="15" spans="1:6" ht="15.75">
      <c r="C15" s="359" t="s">
        <v>274</v>
      </c>
    </row>
    <row r="16" spans="1:6" ht="15.75">
      <c r="C16" s="75" t="s">
        <v>418</v>
      </c>
    </row>
    <row r="17" spans="3:3" ht="15.75">
      <c r="C17" s="1032" t="s">
        <v>820</v>
      </c>
    </row>
    <row r="18" spans="3:3" ht="15.75">
      <c r="C18" s="1031" t="s">
        <v>12764</v>
      </c>
    </row>
    <row r="19" spans="3:3" ht="15.75">
      <c r="C19" s="1031" t="s">
        <v>12763</v>
      </c>
    </row>
    <row r="20" spans="3:3" ht="15.75">
      <c r="C20" s="1031" t="s">
        <v>12762</v>
      </c>
    </row>
    <row r="21" spans="3:3" ht="15.75">
      <c r="C21" s="1031" t="s">
        <v>12761</v>
      </c>
    </row>
    <row r="22" spans="3:3" ht="15.75">
      <c r="C22" s="1031" t="s">
        <v>12760</v>
      </c>
    </row>
    <row r="23" spans="3:3" ht="15.75">
      <c r="C23" s="1032" t="s">
        <v>957</v>
      </c>
    </row>
    <row r="24" spans="3:3" ht="15.75">
      <c r="C24" s="1031" t="s">
        <v>12759</v>
      </c>
    </row>
    <row r="25" spans="3:3" ht="15.75">
      <c r="C25" s="1031" t="s">
        <v>12758</v>
      </c>
    </row>
    <row r="26" spans="3:3" ht="15.75">
      <c r="C26" s="1031" t="s">
        <v>12757</v>
      </c>
    </row>
    <row r="27" spans="3:3" ht="15.75">
      <c r="C27" s="1031" t="s">
        <v>12756</v>
      </c>
    </row>
    <row r="28" spans="3:3" ht="15.75">
      <c r="C28" s="1031" t="s">
        <v>12755</v>
      </c>
    </row>
    <row r="29" spans="3:3" ht="15.75">
      <c r="C29" s="1032" t="s">
        <v>12584</v>
      </c>
    </row>
    <row r="30" spans="3:3" ht="15.75">
      <c r="C30" s="1031" t="s">
        <v>12754</v>
      </c>
    </row>
    <row r="31" spans="3:3" ht="15.75">
      <c r="C31" s="1031" t="s">
        <v>12753</v>
      </c>
    </row>
    <row r="32" spans="3:3" ht="15.75">
      <c r="C32" s="1031" t="s">
        <v>12752</v>
      </c>
    </row>
    <row r="33" spans="3:3" ht="15.75">
      <c r="C33" s="1031" t="s">
        <v>12751</v>
      </c>
    </row>
    <row r="34" spans="3:3" ht="15.75">
      <c r="C34" s="1031" t="s">
        <v>12750</v>
      </c>
    </row>
    <row r="35" spans="3:3" ht="15.75">
      <c r="C35" s="75" t="s">
        <v>413</v>
      </c>
    </row>
    <row r="36" spans="3:3" ht="15.75">
      <c r="C36" s="1038" t="s">
        <v>12749</v>
      </c>
    </row>
    <row r="37" spans="3:3" ht="15.75">
      <c r="C37" s="1038" t="s">
        <v>12748</v>
      </c>
    </row>
    <row r="38" spans="3:3" ht="15.75">
      <c r="C38" s="329" t="s">
        <v>12747</v>
      </c>
    </row>
    <row r="39" spans="3:3" ht="15.75">
      <c r="C39" s="329" t="s">
        <v>12746</v>
      </c>
    </row>
    <row r="40" spans="3:3" ht="15.75">
      <c r="C40" s="329" t="s">
        <v>12745</v>
      </c>
    </row>
    <row r="41" spans="3:3" ht="14.1" customHeight="1">
      <c r="C41" s="329" t="s">
        <v>12744</v>
      </c>
    </row>
    <row r="42" spans="3:3" ht="15.75">
      <c r="C42" s="329" t="s">
        <v>12743</v>
      </c>
    </row>
    <row r="43" spans="3:3" ht="15.75">
      <c r="C43" s="329" t="s">
        <v>12742</v>
      </c>
    </row>
    <row r="44" spans="3:3" ht="15.75">
      <c r="C44" s="329" t="s">
        <v>12741</v>
      </c>
    </row>
  </sheetData>
  <mergeCells count="4">
    <mergeCell ref="A3:C3"/>
    <mergeCell ref="B8:E8"/>
    <mergeCell ref="B7:C7"/>
    <mergeCell ref="B5:C5"/>
  </mergeCells>
  <hyperlinks>
    <hyperlink ref="A1" location="'Piedāvājumu saraksts_10_2025'!A1" display="&lt;&lt;ATGRIEZTIES&gt;&gt; "/>
  </hyperlinks>
  <pageMargins left="0.7" right="0.7" top="0.75" bottom="0.75" header="0.3" footer="0.3"/>
  <pageSetup orientation="portrait" r:id="rId1"/>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C2" sqref="C2"/>
    </sheetView>
  </sheetViews>
  <sheetFormatPr defaultRowHeight="15"/>
  <cols>
    <col min="1" max="1" width="16.42578125" bestFit="1" customWidth="1"/>
    <col min="3" max="3" width="71.8554687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6488</v>
      </c>
    </row>
    <row r="12" spans="1:9" ht="16.5" thickBot="1">
      <c r="C12" s="41" t="s">
        <v>421</v>
      </c>
    </row>
    <row r="13" spans="1:9" ht="16.5" thickBot="1">
      <c r="C13" s="172" t="s">
        <v>420</v>
      </c>
    </row>
    <row r="14" spans="1:9" ht="16.5" thickBot="1">
      <c r="C14" s="39" t="s">
        <v>419</v>
      </c>
    </row>
    <row r="15" spans="1:9" ht="15.75">
      <c r="C15" s="194" t="s">
        <v>6487</v>
      </c>
    </row>
    <row r="16" spans="1:9" ht="16.5" thickBot="1">
      <c r="C16" s="37" t="s">
        <v>418</v>
      </c>
    </row>
    <row r="17" spans="3:7" ht="15.75">
      <c r="C17" s="36" t="s">
        <v>6486</v>
      </c>
    </row>
    <row r="18" spans="3:7" ht="15.75">
      <c r="C18" s="35" t="s">
        <v>6485</v>
      </c>
    </row>
    <row r="19" spans="3:7" ht="15.75">
      <c r="C19" s="35" t="s">
        <v>6484</v>
      </c>
    </row>
    <row r="20" spans="3:7" ht="15.75">
      <c r="C20" s="35" t="s">
        <v>6483</v>
      </c>
      <c r="G20" s="409"/>
    </row>
    <row r="21" spans="3:7" ht="15.75">
      <c r="C21" s="35"/>
    </row>
    <row r="22" spans="3:7" ht="16.5" thickBot="1">
      <c r="C22" s="33" t="s">
        <v>413</v>
      </c>
    </row>
    <row r="23" spans="3:7" ht="15.75">
      <c r="C23" s="408" t="s">
        <v>6482</v>
      </c>
    </row>
    <row r="24" spans="3:7" ht="15.75">
      <c r="C24" s="359" t="s">
        <v>6481</v>
      </c>
    </row>
    <row r="25" spans="3:7" ht="15.75">
      <c r="C25" s="359" t="s">
        <v>6480</v>
      </c>
    </row>
    <row r="26" spans="3:7" ht="15.75">
      <c r="C26" s="359" t="s">
        <v>6479</v>
      </c>
    </row>
    <row r="27" spans="3:7" ht="15.75">
      <c r="C27" s="359" t="s">
        <v>6478</v>
      </c>
    </row>
    <row r="28" spans="3:7" ht="15.75">
      <c r="C28" s="359" t="s">
        <v>6477</v>
      </c>
    </row>
    <row r="29" spans="3:7" ht="15.75">
      <c r="C29" s="359" t="s">
        <v>6476</v>
      </c>
    </row>
    <row r="30" spans="3:7" ht="15.75">
      <c r="C30" s="359" t="s">
        <v>6475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71.8554687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6488</v>
      </c>
    </row>
    <row r="12" spans="1:9" ht="16.5" thickBot="1">
      <c r="C12" s="41" t="s">
        <v>421</v>
      </c>
    </row>
    <row r="13" spans="1:9" ht="16.5" thickBot="1">
      <c r="C13" s="172" t="s">
        <v>4598</v>
      </c>
    </row>
    <row r="14" spans="1:9" ht="16.5" thickBot="1">
      <c r="C14" s="39" t="s">
        <v>419</v>
      </c>
    </row>
    <row r="15" spans="1:9" ht="15.75">
      <c r="C15" s="194" t="s">
        <v>6487</v>
      </c>
    </row>
    <row r="16" spans="1:9" ht="16.5" thickBot="1">
      <c r="C16" s="37" t="s">
        <v>418</v>
      </c>
    </row>
    <row r="17" spans="3:7" ht="15.75">
      <c r="C17" s="36" t="s">
        <v>6500</v>
      </c>
    </row>
    <row r="18" spans="3:7" ht="15.75">
      <c r="C18" s="35" t="s">
        <v>6499</v>
      </c>
    </row>
    <row r="19" spans="3:7" ht="15.75">
      <c r="C19" s="35" t="s">
        <v>6498</v>
      </c>
    </row>
    <row r="20" spans="3:7" ht="15.75">
      <c r="C20" s="35" t="s">
        <v>6497</v>
      </c>
      <c r="G20" s="409"/>
    </row>
    <row r="21" spans="3:7" ht="15.75">
      <c r="C21" s="35" t="s">
        <v>6496</v>
      </c>
    </row>
    <row r="22" spans="3:7" ht="15.75">
      <c r="C22" s="35"/>
    </row>
    <row r="23" spans="3:7" ht="16.5" thickBot="1">
      <c r="C23" s="33" t="s">
        <v>413</v>
      </c>
    </row>
    <row r="24" spans="3:7" ht="15.75">
      <c r="C24" s="408" t="s">
        <v>6495</v>
      </c>
    </row>
    <row r="25" spans="3:7" ht="15.75">
      <c r="C25" s="359" t="s">
        <v>6494</v>
      </c>
    </row>
    <row r="26" spans="3:7" ht="15.75">
      <c r="C26" s="359" t="s">
        <v>6493</v>
      </c>
    </row>
    <row r="27" spans="3:7" ht="15.75">
      <c r="C27" s="359" t="s">
        <v>6492</v>
      </c>
    </row>
    <row r="28" spans="3:7" ht="15.75">
      <c r="C28" s="359" t="s">
        <v>6491</v>
      </c>
    </row>
    <row r="29" spans="3:7" ht="15.75">
      <c r="C29" s="359" t="s">
        <v>6490</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81.57031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6488</v>
      </c>
    </row>
    <row r="12" spans="1:9" ht="16.5" thickBot="1">
      <c r="C12" s="41" t="s">
        <v>421</v>
      </c>
    </row>
    <row r="13" spans="1:9" ht="16.5" thickBot="1">
      <c r="C13" s="172" t="s">
        <v>6516</v>
      </c>
    </row>
    <row r="14" spans="1:9" ht="16.5" thickBot="1">
      <c r="C14" s="39" t="s">
        <v>419</v>
      </c>
    </row>
    <row r="15" spans="1:9" ht="15.75">
      <c r="C15" s="194" t="s">
        <v>6487</v>
      </c>
    </row>
    <row r="16" spans="1:9" ht="16.5" thickBot="1">
      <c r="C16" s="37" t="s">
        <v>418</v>
      </c>
    </row>
    <row r="17" spans="3:7" ht="15.75">
      <c r="C17" s="309" t="s">
        <v>6515</v>
      </c>
    </row>
    <row r="18" spans="3:7" ht="15.75">
      <c r="C18" s="35" t="s">
        <v>6514</v>
      </c>
    </row>
    <row r="19" spans="3:7" ht="15.75">
      <c r="C19" s="35" t="s">
        <v>6513</v>
      </c>
    </row>
    <row r="20" spans="3:7" ht="15.75">
      <c r="C20" s="35" t="s">
        <v>6512</v>
      </c>
      <c r="G20" s="409"/>
    </row>
    <row r="21" spans="3:7" ht="15.75">
      <c r="C21" s="35" t="s">
        <v>6511</v>
      </c>
    </row>
    <row r="22" spans="3:7" ht="15.75">
      <c r="C22" s="35" t="s">
        <v>6510</v>
      </c>
    </row>
    <row r="23" spans="3:7" ht="15.75">
      <c r="C23" s="35" t="s">
        <v>6509</v>
      </c>
    </row>
    <row r="24" spans="3:7" ht="15.75">
      <c r="C24" s="35" t="s">
        <v>6508</v>
      </c>
    </row>
    <row r="25" spans="3:7" ht="15.75">
      <c r="C25" s="35"/>
    </row>
    <row r="26" spans="3:7" ht="16.5" thickBot="1">
      <c r="C26" s="33" t="s">
        <v>413</v>
      </c>
    </row>
    <row r="27" spans="3:7" ht="15.75">
      <c r="C27" s="408" t="s">
        <v>6507</v>
      </c>
    </row>
    <row r="28" spans="3:7" ht="15.75">
      <c r="C28" s="359" t="s">
        <v>6506</v>
      </c>
    </row>
    <row r="29" spans="3:7" ht="15.75">
      <c r="C29" s="359" t="s">
        <v>6505</v>
      </c>
    </row>
    <row r="30" spans="3:7" ht="15.75">
      <c r="C30" s="359" t="s">
        <v>6504</v>
      </c>
    </row>
    <row r="31" spans="3:7" ht="15.75">
      <c r="C31" s="359" t="s">
        <v>6503</v>
      </c>
    </row>
    <row r="32" spans="3:7" ht="15.75">
      <c r="C32" s="359" t="s">
        <v>6502</v>
      </c>
    </row>
    <row r="33" spans="3:3" ht="15.75">
      <c r="C33" s="359" t="s">
        <v>6501</v>
      </c>
    </row>
    <row r="34" spans="3:3" ht="15.75">
      <c r="C34" s="359" t="s">
        <v>6475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r:id="rId1"/>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71.8554687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6488</v>
      </c>
    </row>
    <row r="12" spans="1:9" ht="16.5" thickBot="1">
      <c r="C12" s="41" t="s">
        <v>421</v>
      </c>
    </row>
    <row r="13" spans="1:9" ht="16.5" thickBot="1">
      <c r="C13" s="172" t="s">
        <v>440</v>
      </c>
    </row>
    <row r="14" spans="1:9" ht="16.5" thickBot="1">
      <c r="C14" s="39" t="s">
        <v>419</v>
      </c>
    </row>
    <row r="15" spans="1:9" ht="15.75">
      <c r="C15" s="194" t="s">
        <v>6487</v>
      </c>
    </row>
    <row r="16" spans="1:9" ht="16.5" thickBot="1">
      <c r="C16" s="37" t="s">
        <v>418</v>
      </c>
    </row>
    <row r="17" spans="3:7" ht="15.75">
      <c r="C17" s="36" t="s">
        <v>6526</v>
      </c>
    </row>
    <row r="18" spans="3:7" ht="15.75">
      <c r="C18" s="35" t="s">
        <v>6525</v>
      </c>
    </row>
    <row r="19" spans="3:7" ht="15.75">
      <c r="C19" s="35" t="s">
        <v>6524</v>
      </c>
    </row>
    <row r="20" spans="3:7" ht="15.75">
      <c r="C20" s="35" t="s">
        <v>6523</v>
      </c>
      <c r="G20" s="409"/>
    </row>
    <row r="21" spans="3:7" ht="15.75">
      <c r="C21" s="35" t="s">
        <v>6522</v>
      </c>
    </row>
    <row r="22" spans="3:7" ht="15.75">
      <c r="C22" s="35"/>
    </row>
    <row r="23" spans="3:7" ht="16.5" thickBot="1">
      <c r="C23" s="33" t="s">
        <v>413</v>
      </c>
    </row>
    <row r="24" spans="3:7" ht="15.75">
      <c r="C24" s="408" t="s">
        <v>6521</v>
      </c>
    </row>
    <row r="25" spans="3:7" ht="15.75">
      <c r="C25" s="359" t="s">
        <v>6520</v>
      </c>
    </row>
    <row r="26" spans="3:7" ht="15.75">
      <c r="C26" s="359" t="s">
        <v>6519</v>
      </c>
    </row>
    <row r="27" spans="3:7" ht="15.75">
      <c r="C27" s="359" t="s">
        <v>6518</v>
      </c>
    </row>
    <row r="28" spans="3:7" ht="15.75">
      <c r="C28" s="359" t="s">
        <v>6517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81.57031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6488</v>
      </c>
    </row>
    <row r="12" spans="1:9" ht="16.5" thickBot="1">
      <c r="C12" s="41" t="s">
        <v>421</v>
      </c>
    </row>
    <row r="13" spans="1:9" ht="16.5" thickBot="1">
      <c r="C13" s="172" t="s">
        <v>5279</v>
      </c>
    </row>
    <row r="14" spans="1:9" ht="16.5" thickBot="1">
      <c r="C14" s="39" t="s">
        <v>419</v>
      </c>
    </row>
    <row r="15" spans="1:9" ht="15.75">
      <c r="C15" s="194" t="s">
        <v>6487</v>
      </c>
    </row>
    <row r="16" spans="1:9" ht="16.5" thickBot="1">
      <c r="C16" s="37" t="s">
        <v>418</v>
      </c>
    </row>
    <row r="17" spans="3:7" ht="15.75">
      <c r="C17" s="194" t="s">
        <v>6545</v>
      </c>
    </row>
    <row r="18" spans="3:7" ht="15.75">
      <c r="C18" s="35" t="s">
        <v>6544</v>
      </c>
    </row>
    <row r="19" spans="3:7" ht="15.75">
      <c r="C19" s="35" t="s">
        <v>6543</v>
      </c>
    </row>
    <row r="20" spans="3:7" ht="15.75">
      <c r="C20" s="35" t="s">
        <v>6542</v>
      </c>
      <c r="G20" s="409"/>
    </row>
    <row r="21" spans="3:7" ht="15.75">
      <c r="C21" s="35" t="s">
        <v>6541</v>
      </c>
    </row>
    <row r="22" spans="3:7" ht="15.75">
      <c r="C22" s="35" t="s">
        <v>6540</v>
      </c>
    </row>
    <row r="23" spans="3:7" ht="15.75">
      <c r="C23" s="35" t="s">
        <v>6539</v>
      </c>
    </row>
    <row r="24" spans="3:7" ht="15.75">
      <c r="C24" s="35" t="s">
        <v>6538</v>
      </c>
    </row>
    <row r="25" spans="3:7" ht="15.75">
      <c r="C25" s="35" t="s">
        <v>6537</v>
      </c>
    </row>
    <row r="26" spans="3:7" ht="16.5" thickBot="1">
      <c r="C26" s="33" t="s">
        <v>413</v>
      </c>
    </row>
    <row r="27" spans="3:7" ht="15.75">
      <c r="C27" s="408" t="s">
        <v>6536</v>
      </c>
    </row>
    <row r="28" spans="3:7" ht="15.75">
      <c r="C28" s="359" t="s">
        <v>6535</v>
      </c>
    </row>
    <row r="29" spans="3:7" ht="15.75">
      <c r="C29" s="359" t="s">
        <v>6534</v>
      </c>
    </row>
    <row r="30" spans="3:7" ht="15.75">
      <c r="C30" s="359" t="s">
        <v>6533</v>
      </c>
    </row>
    <row r="31" spans="3:7" ht="15.75">
      <c r="C31" s="359" t="s">
        <v>6532</v>
      </c>
    </row>
    <row r="32" spans="3:7" ht="15.75">
      <c r="C32" s="359" t="s">
        <v>6531</v>
      </c>
    </row>
    <row r="33" spans="3:3" ht="15.75">
      <c r="C33" s="359" t="s">
        <v>6530</v>
      </c>
    </row>
    <row r="34" spans="3:3" ht="15.75">
      <c r="C34" s="359" t="s">
        <v>6529</v>
      </c>
    </row>
    <row r="35" spans="3:3" ht="15.75">
      <c r="C35" s="359" t="s">
        <v>6528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78.8554687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21</v>
      </c>
    </row>
    <row r="12" spans="1:9" ht="16.5" thickBot="1">
      <c r="C12" s="41" t="s">
        <v>421</v>
      </c>
    </row>
    <row r="13" spans="1:9" ht="16.5" thickBot="1">
      <c r="C13" s="172" t="s">
        <v>472</v>
      </c>
    </row>
    <row r="14" spans="1:9" ht="16.5" thickBot="1">
      <c r="C14" s="39" t="s">
        <v>419</v>
      </c>
    </row>
    <row r="15" spans="1:9" ht="15.75">
      <c r="C15" s="194" t="s">
        <v>6487</v>
      </c>
    </row>
    <row r="16" spans="1:9" ht="16.5" thickBot="1">
      <c r="C16" s="37" t="s">
        <v>418</v>
      </c>
    </row>
    <row r="17" spans="3:7" ht="15.75">
      <c r="C17" s="36" t="s">
        <v>6559</v>
      </c>
    </row>
    <row r="18" spans="3:7" ht="15.75">
      <c r="C18" s="35" t="s">
        <v>6558</v>
      </c>
    </row>
    <row r="19" spans="3:7" ht="31.5">
      <c r="C19" s="156" t="s">
        <v>6557</v>
      </c>
    </row>
    <row r="20" spans="3:7" ht="15.75">
      <c r="C20" s="35" t="s">
        <v>6556</v>
      </c>
      <c r="G20" s="409"/>
    </row>
    <row r="21" spans="3:7" ht="15.75">
      <c r="C21" s="35" t="s">
        <v>6555</v>
      </c>
    </row>
    <row r="22" spans="3:7" ht="15.75">
      <c r="C22" s="35" t="s">
        <v>6554</v>
      </c>
    </row>
    <row r="23" spans="3:7" ht="15.75">
      <c r="C23" s="35"/>
    </row>
    <row r="24" spans="3:7" ht="16.5" thickBot="1">
      <c r="C24" s="33" t="s">
        <v>413</v>
      </c>
    </row>
    <row r="25" spans="3:7" ht="15.75">
      <c r="C25" s="408" t="s">
        <v>6553</v>
      </c>
    </row>
    <row r="26" spans="3:7" ht="15.75">
      <c r="C26" s="359" t="s">
        <v>6552</v>
      </c>
    </row>
    <row r="27" spans="3:7" ht="15.75">
      <c r="C27" s="359" t="s">
        <v>6551</v>
      </c>
    </row>
    <row r="28" spans="3:7" ht="15.75">
      <c r="C28" s="359" t="s">
        <v>6550</v>
      </c>
    </row>
    <row r="29" spans="3:7" ht="15.75">
      <c r="C29" s="359" t="s">
        <v>6549</v>
      </c>
    </row>
    <row r="30" spans="3:7" ht="15.75">
      <c r="C30" s="359" t="s">
        <v>6548</v>
      </c>
    </row>
    <row r="31" spans="3:7" ht="15.75">
      <c r="C31" s="359" t="s">
        <v>6547</v>
      </c>
    </row>
    <row r="32" spans="3:7" ht="15.75">
      <c r="C32" s="359" t="s">
        <v>6546</v>
      </c>
    </row>
    <row r="33" spans="3:3" ht="15.75">
      <c r="C33" s="359" t="s">
        <v>6528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C1" sqref="C1"/>
    </sheetView>
  </sheetViews>
  <sheetFormatPr defaultRowHeight="15"/>
  <cols>
    <col min="3" max="3" width="78.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21</v>
      </c>
    </row>
    <row r="12" spans="1:9" ht="16.5" thickBot="1">
      <c r="C12" s="41" t="s">
        <v>421</v>
      </c>
    </row>
    <row r="13" spans="1:9" ht="16.5" thickBot="1">
      <c r="C13" s="172" t="s">
        <v>486</v>
      </c>
    </row>
    <row r="14" spans="1:9" ht="16.5" thickBot="1">
      <c r="C14" s="39" t="s">
        <v>419</v>
      </c>
    </row>
    <row r="15" spans="1:9" ht="15.75">
      <c r="C15" s="194" t="s">
        <v>6487</v>
      </c>
    </row>
    <row r="16" spans="1:9" ht="16.5" thickBot="1">
      <c r="C16" s="37" t="s">
        <v>418</v>
      </c>
    </row>
    <row r="17" spans="3:7" ht="15.75">
      <c r="C17" s="36" t="s">
        <v>6579</v>
      </c>
    </row>
    <row r="18" spans="3:7" ht="15.75">
      <c r="C18" s="35" t="s">
        <v>6578</v>
      </c>
    </row>
    <row r="19" spans="3:7" ht="15.75">
      <c r="C19" s="35" t="s">
        <v>6577</v>
      </c>
    </row>
    <row r="20" spans="3:7" ht="15.75">
      <c r="C20" s="35" t="s">
        <v>6576</v>
      </c>
      <c r="G20" s="409"/>
    </row>
    <row r="21" spans="3:7" ht="15.75">
      <c r="C21" s="35" t="s">
        <v>6575</v>
      </c>
    </row>
    <row r="22" spans="3:7" ht="15.75">
      <c r="C22" s="35" t="s">
        <v>6574</v>
      </c>
    </row>
    <row r="23" spans="3:7" ht="15.75">
      <c r="C23" s="35" t="s">
        <v>6573</v>
      </c>
    </row>
    <row r="24" spans="3:7" ht="15.75">
      <c r="C24" s="35"/>
    </row>
    <row r="25" spans="3:7" ht="16.5" thickBot="1">
      <c r="C25" s="33" t="s">
        <v>413</v>
      </c>
    </row>
    <row r="26" spans="3:7" ht="15.75">
      <c r="C26" s="408" t="s">
        <v>6572</v>
      </c>
    </row>
    <row r="27" spans="3:7" ht="15.75">
      <c r="C27" s="359" t="s">
        <v>6571</v>
      </c>
    </row>
    <row r="28" spans="3:7" ht="15.75">
      <c r="C28" s="359" t="s">
        <v>6570</v>
      </c>
    </row>
    <row r="29" spans="3:7" ht="15.75">
      <c r="C29" s="359" t="s">
        <v>6569</v>
      </c>
    </row>
    <row r="30" spans="3:7" ht="15.75">
      <c r="C30" s="359" t="s">
        <v>6568</v>
      </c>
    </row>
    <row r="31" spans="3:7" ht="15.75">
      <c r="C31" s="359" t="s">
        <v>6567</v>
      </c>
    </row>
    <row r="32" spans="3:7" ht="15.75">
      <c r="C32" s="359" t="s">
        <v>6566</v>
      </c>
    </row>
    <row r="33" spans="3:3" ht="15.75">
      <c r="C33" s="359" t="s">
        <v>6565</v>
      </c>
    </row>
    <row r="34" spans="3:3" ht="15.75">
      <c r="C34" s="359" t="s">
        <v>6564</v>
      </c>
    </row>
    <row r="35" spans="3:3" ht="15.75">
      <c r="C35" s="359" t="s">
        <v>6563</v>
      </c>
    </row>
    <row r="36" spans="3:3" ht="15.75">
      <c r="C36" s="359" t="s">
        <v>6562</v>
      </c>
    </row>
    <row r="37" spans="3:3" ht="15.75">
      <c r="C37" s="359" t="s">
        <v>6561</v>
      </c>
    </row>
    <row r="38" spans="3:3" ht="15.75">
      <c r="C38" s="359" t="s">
        <v>6560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21</v>
      </c>
    </row>
    <row r="12" spans="1:9" ht="16.5" thickBot="1">
      <c r="C12" s="41" t="s">
        <v>421</v>
      </c>
    </row>
    <row r="13" spans="1:9" ht="16.5" thickBot="1">
      <c r="C13" s="172" t="s">
        <v>6600</v>
      </c>
    </row>
    <row r="14" spans="1:9" ht="16.5" thickBot="1">
      <c r="C14" s="39" t="s">
        <v>419</v>
      </c>
    </row>
    <row r="15" spans="1:9" ht="15.75">
      <c r="C15" s="194" t="s">
        <v>6487</v>
      </c>
    </row>
    <row r="16" spans="1:9" ht="16.5" thickBot="1">
      <c r="C16" s="37" t="s">
        <v>418</v>
      </c>
    </row>
    <row r="17" spans="3:7" ht="31.5">
      <c r="C17" s="198" t="s">
        <v>6599</v>
      </c>
    </row>
    <row r="18" spans="3:7" ht="31.5">
      <c r="C18" s="156" t="s">
        <v>6598</v>
      </c>
    </row>
    <row r="19" spans="3:7" ht="15.75">
      <c r="C19" s="35" t="s">
        <v>6597</v>
      </c>
    </row>
    <row r="20" spans="3:7" ht="15.75">
      <c r="C20" s="35" t="s">
        <v>6596</v>
      </c>
      <c r="G20" s="409"/>
    </row>
    <row r="21" spans="3:7" ht="15.75">
      <c r="C21" s="35" t="s">
        <v>6595</v>
      </c>
    </row>
    <row r="22" spans="3:7" ht="15.75">
      <c r="C22" s="35" t="s">
        <v>6594</v>
      </c>
    </row>
    <row r="23" spans="3:7" ht="15.75">
      <c r="C23" s="35" t="s">
        <v>6593</v>
      </c>
    </row>
    <row r="24" spans="3:7" ht="15.75">
      <c r="C24" s="35" t="s">
        <v>6592</v>
      </c>
    </row>
    <row r="25" spans="3:7" ht="15.75">
      <c r="C25" s="35" t="s">
        <v>6591</v>
      </c>
    </row>
    <row r="26" spans="3:7" ht="15.75">
      <c r="C26" s="35" t="s">
        <v>6590</v>
      </c>
    </row>
    <row r="27" spans="3:7" ht="15.75">
      <c r="C27" s="35" t="s">
        <v>6589</v>
      </c>
    </row>
    <row r="28" spans="3:7" ht="31.5">
      <c r="C28" s="156" t="s">
        <v>6588</v>
      </c>
    </row>
    <row r="29" spans="3:7" ht="16.5" thickBot="1">
      <c r="C29" s="33" t="s">
        <v>413</v>
      </c>
    </row>
    <row r="30" spans="3:7" ht="15.75">
      <c r="C30" s="408" t="s">
        <v>6587</v>
      </c>
    </row>
    <row r="31" spans="3:7" ht="15.75">
      <c r="C31" s="359" t="s">
        <v>6586</v>
      </c>
    </row>
    <row r="32" spans="3:7" ht="15.75">
      <c r="C32" s="359" t="s">
        <v>6585</v>
      </c>
    </row>
    <row r="33" spans="3:3" ht="15.75">
      <c r="C33" s="359" t="s">
        <v>6584</v>
      </c>
    </row>
    <row r="34" spans="3:3" ht="15.75">
      <c r="C34" s="359" t="s">
        <v>6583</v>
      </c>
    </row>
    <row r="35" spans="3:3" ht="15.75">
      <c r="C35" s="359" t="s">
        <v>6582</v>
      </c>
    </row>
    <row r="36" spans="3:3" ht="15.75">
      <c r="C36" s="359" t="s">
        <v>6581</v>
      </c>
    </row>
    <row r="37" spans="3:3" ht="15.75">
      <c r="C37" s="359" t="s">
        <v>6580</v>
      </c>
    </row>
    <row r="38" spans="3:3" ht="15.75">
      <c r="C38" s="359" t="s">
        <v>6528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6618</v>
      </c>
    </row>
    <row r="12" spans="1:9" ht="16.5" thickBot="1">
      <c r="C12" s="41" t="s">
        <v>421</v>
      </c>
    </row>
    <row r="13" spans="1:9" ht="16.5" thickBot="1">
      <c r="C13" s="172" t="s">
        <v>515</v>
      </c>
    </row>
    <row r="14" spans="1:9" ht="16.5" thickBot="1">
      <c r="C14" s="39" t="s">
        <v>419</v>
      </c>
    </row>
    <row r="15" spans="1:9" ht="15.75">
      <c r="C15" s="194" t="s">
        <v>6487</v>
      </c>
    </row>
    <row r="16" spans="1:9" ht="16.5" thickBot="1">
      <c r="C16" s="37" t="s">
        <v>418</v>
      </c>
    </row>
    <row r="17" spans="3:7" ht="15.75">
      <c r="C17" s="36" t="s">
        <v>6617</v>
      </c>
    </row>
    <row r="18" spans="3:7" ht="15.75">
      <c r="C18" s="35" t="s">
        <v>6616</v>
      </c>
    </row>
    <row r="19" spans="3:7" ht="15.75">
      <c r="C19" s="35" t="s">
        <v>6615</v>
      </c>
    </row>
    <row r="20" spans="3:7" ht="15.75">
      <c r="C20" s="35" t="s">
        <v>6614</v>
      </c>
      <c r="G20" s="409"/>
    </row>
    <row r="21" spans="3:7" ht="15.75">
      <c r="C21" s="35" t="s">
        <v>6613</v>
      </c>
    </row>
    <row r="22" spans="3:7" ht="15.75">
      <c r="C22" s="35" t="s">
        <v>6612</v>
      </c>
    </row>
    <row r="23" spans="3:7" ht="15.75">
      <c r="C23" s="35" t="s">
        <v>6611</v>
      </c>
    </row>
    <row r="24" spans="3:7" ht="15.75">
      <c r="C24" s="35" t="s">
        <v>6610</v>
      </c>
    </row>
    <row r="25" spans="3:7" ht="15.75">
      <c r="C25" s="35" t="s">
        <v>6609</v>
      </c>
    </row>
    <row r="26" spans="3:7" ht="16.5" thickBot="1">
      <c r="C26" s="33" t="s">
        <v>413</v>
      </c>
    </row>
    <row r="27" spans="3:7" ht="15.75">
      <c r="C27" s="408" t="s">
        <v>6608</v>
      </c>
    </row>
    <row r="28" spans="3:7" ht="15.75">
      <c r="C28" s="359" t="s">
        <v>6607</v>
      </c>
    </row>
    <row r="29" spans="3:7" ht="15.75">
      <c r="C29" s="359" t="s">
        <v>6606</v>
      </c>
    </row>
    <row r="30" spans="3:7" ht="15.75">
      <c r="C30" s="359" t="s">
        <v>6605</v>
      </c>
    </row>
    <row r="31" spans="3:7" ht="15.75">
      <c r="C31" s="359" t="s">
        <v>6604</v>
      </c>
    </row>
    <row r="32" spans="3:7" ht="15.75">
      <c r="C32" s="359" t="s">
        <v>6603</v>
      </c>
    </row>
    <row r="33" spans="3:3" ht="15.75">
      <c r="C33" s="359" t="s">
        <v>6602</v>
      </c>
    </row>
    <row r="34" spans="3:3" ht="15.75">
      <c r="C34" s="359" t="s">
        <v>6601</v>
      </c>
    </row>
    <row r="35" spans="3:3" ht="15.75">
      <c r="C35" s="359" t="s">
        <v>6528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841</v>
      </c>
    </row>
    <row r="14" spans="1:9" ht="16.5" thickBot="1">
      <c r="C14" s="39" t="s">
        <v>419</v>
      </c>
    </row>
    <row r="15" spans="1:9" ht="15.75">
      <c r="C15" s="194" t="s">
        <v>6487</v>
      </c>
    </row>
    <row r="16" spans="1:9" ht="16.5" thickBot="1">
      <c r="C16" s="37" t="s">
        <v>418</v>
      </c>
    </row>
    <row r="17" spans="3:7" ht="15.75">
      <c r="C17" s="36" t="s">
        <v>6637</v>
      </c>
    </row>
    <row r="18" spans="3:7" ht="15.75">
      <c r="C18" s="35" t="s">
        <v>6636</v>
      </c>
    </row>
    <row r="19" spans="3:7" ht="15.75">
      <c r="C19" s="35" t="s">
        <v>6635</v>
      </c>
    </row>
    <row r="20" spans="3:7" ht="15.75">
      <c r="C20" s="35" t="s">
        <v>6634</v>
      </c>
      <c r="G20" s="409"/>
    </row>
    <row r="21" spans="3:7" ht="15.75">
      <c r="C21" s="35" t="s">
        <v>6633</v>
      </c>
    </row>
    <row r="22" spans="3:7" ht="15.75">
      <c r="C22" s="35" t="s">
        <v>6632</v>
      </c>
    </row>
    <row r="23" spans="3:7" ht="15.75">
      <c r="C23" s="35" t="s">
        <v>6631</v>
      </c>
    </row>
    <row r="24" spans="3:7" ht="15.75">
      <c r="C24" s="35" t="s">
        <v>6630</v>
      </c>
    </row>
    <row r="25" spans="3:7" ht="15.75">
      <c r="C25" s="35" t="s">
        <v>6629</v>
      </c>
    </row>
    <row r="26" spans="3:7" ht="16.5" thickBot="1">
      <c r="C26" s="33" t="s">
        <v>413</v>
      </c>
    </row>
    <row r="27" spans="3:7" ht="15.75">
      <c r="C27" s="408" t="s">
        <v>6628</v>
      </c>
    </row>
    <row r="28" spans="3:7" ht="15.75">
      <c r="C28" s="359" t="s">
        <v>6627</v>
      </c>
    </row>
    <row r="29" spans="3:7" ht="15.75">
      <c r="C29" s="359" t="s">
        <v>6626</v>
      </c>
    </row>
    <row r="30" spans="3:7" ht="15.75">
      <c r="C30" s="359" t="s">
        <v>6625</v>
      </c>
    </row>
    <row r="31" spans="3:7" ht="15.75">
      <c r="C31" s="359" t="s">
        <v>6624</v>
      </c>
    </row>
    <row r="32" spans="3:7" ht="15.75">
      <c r="C32" s="359" t="s">
        <v>6623</v>
      </c>
    </row>
    <row r="33" spans="3:3" ht="15.75">
      <c r="C33" s="359" t="s">
        <v>6622</v>
      </c>
    </row>
    <row r="34" spans="3:3" ht="15.75">
      <c r="C34" s="359" t="s">
        <v>6621</v>
      </c>
    </row>
    <row r="35" spans="3:3" ht="15.75">
      <c r="C35" s="359" t="s">
        <v>6620</v>
      </c>
    </row>
    <row r="36" spans="3:3" ht="15.75">
      <c r="C36" s="359" t="s">
        <v>6619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heetViews>
  <sheetFormatPr defaultRowHeight="15"/>
  <cols>
    <col min="1" max="1" width="16.42578125" bestFit="1" customWidth="1"/>
    <col min="2" max="2" width="4.85546875" customWidth="1"/>
    <col min="3" max="3" width="82.140625" customWidth="1"/>
    <col min="5" max="5" width="41.140625" customWidth="1"/>
  </cols>
  <sheetData>
    <row r="1" spans="1:9">
      <c r="A1" s="1029" t="s">
        <v>427</v>
      </c>
    </row>
    <row r="3" spans="1:9" ht="15.6" customHeight="1">
      <c r="A3" s="1128" t="s">
        <v>0</v>
      </c>
      <c r="B3" s="1128"/>
      <c r="C3" s="1128"/>
      <c r="D3" s="46"/>
      <c r="E3" s="46"/>
      <c r="F3" s="46"/>
      <c r="G3" s="46"/>
      <c r="H3" s="46"/>
    </row>
    <row r="5" spans="1:9" ht="17.45" customHeight="1">
      <c r="B5" s="1129" t="s">
        <v>426</v>
      </c>
      <c r="C5" s="1129"/>
      <c r="D5" s="730"/>
      <c r="E5" s="730"/>
      <c r="F5" s="45"/>
      <c r="G5" s="45"/>
      <c r="H5" s="45"/>
      <c r="I5" s="45"/>
    </row>
    <row r="7" spans="1:9" ht="15.6" customHeight="1">
      <c r="B7" s="1128" t="s">
        <v>12593</v>
      </c>
      <c r="C7" s="1128"/>
      <c r="D7" s="728"/>
      <c r="E7" s="728"/>
      <c r="F7" s="728"/>
      <c r="G7" s="728"/>
      <c r="H7" s="728"/>
      <c r="I7" s="728"/>
    </row>
    <row r="8" spans="1:9">
      <c r="B8" s="1137" t="s">
        <v>424</v>
      </c>
      <c r="C8" s="1137"/>
      <c r="D8" s="1137"/>
      <c r="E8" s="1137"/>
      <c r="F8" s="1137"/>
      <c r="G8" s="1137"/>
      <c r="H8" s="1137"/>
      <c r="I8" s="44"/>
    </row>
    <row r="10" spans="1:9" ht="15.75">
      <c r="C10" s="75" t="s">
        <v>423</v>
      </c>
    </row>
    <row r="11" spans="1:9" ht="15.75">
      <c r="C11" s="359" t="s">
        <v>42</v>
      </c>
    </row>
    <row r="12" spans="1:9" ht="15.75">
      <c r="C12" s="75" t="s">
        <v>421</v>
      </c>
    </row>
    <row r="13" spans="1:9" ht="15.75">
      <c r="C13" s="359" t="s">
        <v>699</v>
      </c>
    </row>
    <row r="14" spans="1:9" ht="15.75">
      <c r="C14" s="75" t="s">
        <v>419</v>
      </c>
    </row>
    <row r="15" spans="1:9" ht="15.75">
      <c r="C15" s="359" t="s">
        <v>274</v>
      </c>
    </row>
    <row r="16" spans="1:9" ht="15.75">
      <c r="C16" s="75" t="s">
        <v>418</v>
      </c>
    </row>
    <row r="17" spans="3:3" ht="15.75">
      <c r="C17" s="1032" t="s">
        <v>820</v>
      </c>
    </row>
    <row r="18" spans="3:3" ht="15.75">
      <c r="C18" s="1031" t="s">
        <v>12789</v>
      </c>
    </row>
    <row r="19" spans="3:3" ht="15.75">
      <c r="C19" s="1031" t="s">
        <v>12788</v>
      </c>
    </row>
    <row r="20" spans="3:3" ht="15.75">
      <c r="C20" s="1031" t="s">
        <v>12787</v>
      </c>
    </row>
    <row r="21" spans="3:3" ht="15.75">
      <c r="C21" s="1031" t="s">
        <v>12786</v>
      </c>
    </row>
    <row r="22" spans="3:3" ht="15.75">
      <c r="C22" s="1031" t="s">
        <v>12785</v>
      </c>
    </row>
    <row r="23" spans="3:3" ht="15.75">
      <c r="C23" s="1031" t="s">
        <v>12784</v>
      </c>
    </row>
    <row r="24" spans="3:3" ht="15.75">
      <c r="C24" s="1032" t="s">
        <v>957</v>
      </c>
    </row>
    <row r="25" spans="3:3" ht="15.75">
      <c r="C25" s="1031" t="s">
        <v>12783</v>
      </c>
    </row>
    <row r="26" spans="3:3" ht="15.75">
      <c r="C26" s="1031" t="s">
        <v>12782</v>
      </c>
    </row>
    <row r="27" spans="3:3" ht="15.75">
      <c r="C27" s="1031" t="s">
        <v>12781</v>
      </c>
    </row>
    <row r="28" spans="3:3" ht="15.75">
      <c r="C28" s="1031" t="s">
        <v>12780</v>
      </c>
    </row>
    <row r="29" spans="3:3" ht="15.75">
      <c r="C29" s="1031" t="s">
        <v>12779</v>
      </c>
    </row>
    <row r="30" spans="3:3" ht="15.75">
      <c r="C30" s="1032" t="s">
        <v>12584</v>
      </c>
    </row>
    <row r="31" spans="3:3" ht="15.75">
      <c r="C31" s="1031" t="s">
        <v>12778</v>
      </c>
    </row>
    <row r="32" spans="3:3" ht="19.7" customHeight="1">
      <c r="C32" s="1031" t="s">
        <v>12777</v>
      </c>
    </row>
    <row r="33" spans="3:3" ht="32.1" customHeight="1">
      <c r="C33" s="1031" t="s">
        <v>12776</v>
      </c>
    </row>
    <row r="34" spans="3:3" ht="15.75">
      <c r="C34" s="1031" t="s">
        <v>12775</v>
      </c>
    </row>
    <row r="35" spans="3:3" ht="15.75">
      <c r="C35" s="359" t="s">
        <v>12774</v>
      </c>
    </row>
    <row r="36" spans="3:3" ht="15.75">
      <c r="C36" s="70" t="s">
        <v>413</v>
      </c>
    </row>
    <row r="37" spans="3:3" ht="15.75">
      <c r="C37" s="307" t="s">
        <v>12773</v>
      </c>
    </row>
    <row r="38" spans="3:3" ht="15.75">
      <c r="C38" s="329" t="s">
        <v>12772</v>
      </c>
    </row>
    <row r="39" spans="3:3" ht="15.75">
      <c r="C39" s="329" t="s">
        <v>12771</v>
      </c>
    </row>
    <row r="40" spans="3:3" ht="15.75">
      <c r="C40" s="329" t="s">
        <v>12770</v>
      </c>
    </row>
    <row r="41" spans="3:3" ht="15.75">
      <c r="C41" s="329" t="s">
        <v>12769</v>
      </c>
    </row>
    <row r="42" spans="3:3" ht="15.75">
      <c r="C42" s="329" t="s">
        <v>12768</v>
      </c>
    </row>
    <row r="43" spans="3:3" ht="15.75">
      <c r="C43" s="329" t="s">
        <v>12767</v>
      </c>
    </row>
    <row r="44" spans="3:3" ht="15.75">
      <c r="C44" s="329" t="s">
        <v>12766</v>
      </c>
    </row>
    <row r="45" spans="3:3" ht="15.75">
      <c r="C45" s="329" t="s">
        <v>12765</v>
      </c>
    </row>
  </sheetData>
  <mergeCells count="4">
    <mergeCell ref="A3:C3"/>
    <mergeCell ref="B8:H8"/>
    <mergeCell ref="B5:C5"/>
    <mergeCell ref="B7:C7"/>
  </mergeCells>
  <hyperlinks>
    <hyperlink ref="A1" location="'Piedāvājumu saraksts_10_2025'!A1" display="&lt;&lt;ATGRIEZTIES&gt;&gt; "/>
  </hyperlinks>
  <pageMargins left="0.7" right="0.7" top="0.75" bottom="0.75" header="0.3" footer="0.3"/>
  <pageSetup orientation="portrait" r:id="rId1"/>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84.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2157</v>
      </c>
    </row>
    <row r="14" spans="1:9" ht="16.5" thickBot="1">
      <c r="C14" s="39" t="s">
        <v>419</v>
      </c>
    </row>
    <row r="15" spans="1:9" ht="15.75">
      <c r="C15" s="194" t="s">
        <v>6487</v>
      </c>
    </row>
    <row r="16" spans="1:9" ht="16.5" thickBot="1">
      <c r="C16" s="37" t="s">
        <v>418</v>
      </c>
    </row>
    <row r="17" spans="3:7" ht="15.75">
      <c r="C17" s="36" t="s">
        <v>6651</v>
      </c>
    </row>
    <row r="18" spans="3:7" ht="15.75">
      <c r="C18" s="35" t="s">
        <v>6650</v>
      </c>
    </row>
    <row r="19" spans="3:7" ht="15.75">
      <c r="C19" s="35" t="s">
        <v>6649</v>
      </c>
    </row>
    <row r="20" spans="3:7" ht="31.5">
      <c r="C20" s="156" t="s">
        <v>6648</v>
      </c>
      <c r="G20" s="409"/>
    </row>
    <row r="21" spans="3:7" ht="15.75">
      <c r="C21" s="35" t="s">
        <v>6647</v>
      </c>
    </row>
    <row r="22" spans="3:7" ht="15.75">
      <c r="C22" s="35" t="s">
        <v>6646</v>
      </c>
    </row>
    <row r="23" spans="3:7" ht="15.75">
      <c r="C23" s="35"/>
    </row>
    <row r="24" spans="3:7" ht="16.5" thickBot="1">
      <c r="C24" s="33" t="s">
        <v>413</v>
      </c>
    </row>
    <row r="25" spans="3:7" ht="15.75">
      <c r="C25" s="408" t="s">
        <v>6645</v>
      </c>
    </row>
    <row r="26" spans="3:7" ht="15.75">
      <c r="C26" s="359" t="s">
        <v>6644</v>
      </c>
    </row>
    <row r="27" spans="3:7" ht="15.75">
      <c r="C27" s="359" t="s">
        <v>6643</v>
      </c>
    </row>
    <row r="28" spans="3:7" ht="15.75">
      <c r="C28" s="359" t="s">
        <v>6642</v>
      </c>
    </row>
    <row r="29" spans="3:7" ht="15.75">
      <c r="C29" s="359" t="s">
        <v>6641</v>
      </c>
    </row>
    <row r="30" spans="3:7" ht="15.75">
      <c r="C30" s="359" t="s">
        <v>6640</v>
      </c>
    </row>
    <row r="31" spans="3:7" ht="15.75">
      <c r="C31" s="359" t="s">
        <v>6639</v>
      </c>
    </row>
    <row r="32" spans="3:7" ht="15.75">
      <c r="C32" s="359" t="s">
        <v>6638</v>
      </c>
    </row>
    <row r="33" spans="3:3" ht="15.75">
      <c r="C33" s="359" t="s">
        <v>6528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RowHeight="15"/>
  <cols>
    <col min="3" max="3" width="95.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544</v>
      </c>
    </row>
    <row r="14" spans="1:9" ht="16.5" thickBot="1">
      <c r="C14" s="39" t="s">
        <v>419</v>
      </c>
    </row>
    <row r="15" spans="1:9" ht="15.75">
      <c r="C15" s="194" t="s">
        <v>6487</v>
      </c>
    </row>
    <row r="16" spans="1:9" ht="16.5" thickBot="1">
      <c r="C16" s="37" t="s">
        <v>418</v>
      </c>
    </row>
    <row r="17" spans="3:3" ht="15.75">
      <c r="C17" s="36" t="s">
        <v>6658</v>
      </c>
    </row>
    <row r="18" spans="3:3" ht="15.75">
      <c r="C18" s="35" t="s">
        <v>6657</v>
      </c>
    </row>
    <row r="19" spans="3:3" ht="15.75">
      <c r="C19" s="35" t="s">
        <v>6656</v>
      </c>
    </row>
    <row r="20" spans="3:3" ht="15.75">
      <c r="C20" s="35"/>
    </row>
    <row r="21" spans="3:3" ht="16.5" thickBot="1">
      <c r="C21" s="33" t="s">
        <v>413</v>
      </c>
    </row>
    <row r="22" spans="3:3" ht="15.75">
      <c r="C22" s="408" t="s">
        <v>6655</v>
      </c>
    </row>
    <row r="23" spans="3:3" ht="15.75">
      <c r="C23" s="359" t="s">
        <v>6654</v>
      </c>
    </row>
    <row r="24" spans="3:3" ht="15.75">
      <c r="C24" s="359" t="s">
        <v>6653</v>
      </c>
    </row>
    <row r="25" spans="3:3" ht="15.75">
      <c r="C25" s="359" t="s">
        <v>6652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5.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556</v>
      </c>
    </row>
    <row r="14" spans="1:9" ht="16.5" thickBot="1">
      <c r="C14" s="39" t="s">
        <v>419</v>
      </c>
    </row>
    <row r="15" spans="1:9" ht="15.75">
      <c r="C15" s="194" t="s">
        <v>6487</v>
      </c>
    </row>
    <row r="16" spans="1:9" ht="16.5" thickBot="1">
      <c r="C16" s="37" t="s">
        <v>418</v>
      </c>
    </row>
    <row r="17" spans="3:7" ht="31.5">
      <c r="C17" s="198" t="s">
        <v>6675</v>
      </c>
    </row>
    <row r="18" spans="3:7" ht="15.75">
      <c r="C18" s="35" t="s">
        <v>6674</v>
      </c>
    </row>
    <row r="19" spans="3:7" ht="15.75">
      <c r="C19" s="35" t="s">
        <v>6673</v>
      </c>
    </row>
    <row r="20" spans="3:7" ht="15.75">
      <c r="C20" s="35" t="s">
        <v>6672</v>
      </c>
      <c r="G20" s="409"/>
    </row>
    <row r="21" spans="3:7" ht="15.75">
      <c r="C21" s="35" t="s">
        <v>6671</v>
      </c>
    </row>
    <row r="22" spans="3:7" ht="15.75">
      <c r="C22" s="35" t="s">
        <v>6670</v>
      </c>
    </row>
    <row r="23" spans="3:7" ht="15.75">
      <c r="C23" s="35"/>
    </row>
    <row r="24" spans="3:7" ht="16.5" thickBot="1">
      <c r="C24" s="33" t="s">
        <v>413</v>
      </c>
    </row>
    <row r="25" spans="3:7" ht="15.75">
      <c r="C25" s="408" t="s">
        <v>6669</v>
      </c>
    </row>
    <row r="26" spans="3:7" ht="15.75">
      <c r="C26" s="359" t="s">
        <v>6668</v>
      </c>
    </row>
    <row r="27" spans="3:7" ht="15.75">
      <c r="C27" s="359" t="s">
        <v>6667</v>
      </c>
    </row>
    <row r="28" spans="3:7" ht="15.75">
      <c r="C28" s="359" t="s">
        <v>6666</v>
      </c>
    </row>
    <row r="29" spans="3:7" ht="15.75">
      <c r="C29" s="359" t="s">
        <v>6665</v>
      </c>
    </row>
    <row r="30" spans="3:7" ht="15.75">
      <c r="C30" s="359" t="s">
        <v>6664</v>
      </c>
    </row>
    <row r="31" spans="3:7" ht="15.75">
      <c r="C31" s="359" t="s">
        <v>6663</v>
      </c>
    </row>
    <row r="32" spans="3:7" ht="15.75">
      <c r="C32" s="359" t="s">
        <v>6662</v>
      </c>
    </row>
    <row r="33" spans="3:3" ht="15.75">
      <c r="C33" s="359" t="s">
        <v>6661</v>
      </c>
    </row>
    <row r="34" spans="3:3" ht="15.75">
      <c r="C34" s="359" t="s">
        <v>6660</v>
      </c>
    </row>
    <row r="35" spans="3:3" ht="15.75">
      <c r="C35" s="359" t="s">
        <v>6659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74.42578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26</v>
      </c>
    </row>
    <row r="12" spans="1:9" ht="16.5" thickBot="1">
      <c r="C12" s="41" t="s">
        <v>421</v>
      </c>
    </row>
    <row r="13" spans="1:9" ht="16.5" thickBot="1">
      <c r="C13" s="172" t="s">
        <v>574</v>
      </c>
    </row>
    <row r="14" spans="1:9" ht="16.5" thickBot="1">
      <c r="C14" s="39" t="s">
        <v>419</v>
      </c>
    </row>
    <row r="15" spans="1:9" ht="15.75">
      <c r="C15" s="194" t="s">
        <v>6487</v>
      </c>
    </row>
    <row r="16" spans="1:9" ht="16.5" thickBot="1">
      <c r="C16" s="37" t="s">
        <v>418</v>
      </c>
    </row>
    <row r="17" spans="3:7" ht="15.75">
      <c r="C17" s="36" t="s">
        <v>6689</v>
      </c>
    </row>
    <row r="18" spans="3:7" ht="31.5">
      <c r="C18" s="156" t="s">
        <v>6688</v>
      </c>
    </row>
    <row r="19" spans="3:7" ht="15.75">
      <c r="C19" s="35" t="s">
        <v>6687</v>
      </c>
    </row>
    <row r="20" spans="3:7" ht="15.75">
      <c r="C20" s="35" t="s">
        <v>6686</v>
      </c>
      <c r="G20" s="409"/>
    </row>
    <row r="21" spans="3:7" ht="31.5">
      <c r="C21" s="156" t="s">
        <v>6685</v>
      </c>
    </row>
    <row r="22" spans="3:7" ht="15.75">
      <c r="C22" s="35" t="s">
        <v>6684</v>
      </c>
    </row>
    <row r="23" spans="3:7" ht="15.75">
      <c r="C23" s="35"/>
    </row>
    <row r="24" spans="3:7" ht="16.5" thickBot="1">
      <c r="C24" s="33" t="s">
        <v>413</v>
      </c>
    </row>
    <row r="25" spans="3:7" ht="15.75">
      <c r="C25" s="408" t="s">
        <v>6683</v>
      </c>
    </row>
    <row r="26" spans="3:7" ht="15.75">
      <c r="C26" s="359" t="s">
        <v>6682</v>
      </c>
    </row>
    <row r="27" spans="3:7" ht="15.75">
      <c r="C27" s="359" t="s">
        <v>6681</v>
      </c>
    </row>
    <row r="28" spans="3:7" ht="15.75">
      <c r="C28" s="359" t="s">
        <v>6680</v>
      </c>
    </row>
    <row r="29" spans="3:7" ht="15.75">
      <c r="C29" s="359" t="s">
        <v>6679</v>
      </c>
    </row>
    <row r="30" spans="3:7" ht="15.75">
      <c r="C30" s="359" t="s">
        <v>6678</v>
      </c>
    </row>
    <row r="31" spans="3:7" ht="15.75">
      <c r="C31" s="359" t="s">
        <v>6677</v>
      </c>
    </row>
    <row r="32" spans="3:7" ht="15.75">
      <c r="C32" s="359" t="s">
        <v>6676</v>
      </c>
    </row>
    <row r="33" spans="3:3" ht="15.75">
      <c r="C33" s="359" t="s">
        <v>6528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85.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586</v>
      </c>
    </row>
    <row r="14" spans="1:9" ht="16.5" thickBot="1">
      <c r="C14" s="39" t="s">
        <v>419</v>
      </c>
    </row>
    <row r="15" spans="1:9" ht="15.75">
      <c r="C15" s="194" t="s">
        <v>6487</v>
      </c>
    </row>
    <row r="16" spans="1:9" ht="16.5" thickBot="1">
      <c r="C16" s="37" t="s">
        <v>418</v>
      </c>
    </row>
    <row r="17" spans="3:7" ht="15.75">
      <c r="C17" s="36" t="s">
        <v>6698</v>
      </c>
    </row>
    <row r="18" spans="3:7" ht="15.75">
      <c r="C18" s="35" t="s">
        <v>6697</v>
      </c>
    </row>
    <row r="19" spans="3:7" ht="15.75">
      <c r="C19" s="35" t="s">
        <v>6696</v>
      </c>
    </row>
    <row r="20" spans="3:7" ht="31.5">
      <c r="C20" s="156" t="s">
        <v>6695</v>
      </c>
      <c r="G20" s="409"/>
    </row>
    <row r="21" spans="3:7" ht="15.75">
      <c r="C21" s="35"/>
    </row>
    <row r="22" spans="3:7" ht="16.5" thickBot="1">
      <c r="C22" s="33" t="s">
        <v>413</v>
      </c>
    </row>
    <row r="23" spans="3:7">
      <c r="C23" s="340" t="s">
        <v>6694</v>
      </c>
    </row>
    <row r="24" spans="3:7">
      <c r="C24" s="267" t="s">
        <v>6693</v>
      </c>
    </row>
    <row r="25" spans="3:7">
      <c r="C25" s="267" t="s">
        <v>6692</v>
      </c>
    </row>
    <row r="26" spans="3:7">
      <c r="C26" s="267" t="s">
        <v>6691</v>
      </c>
    </row>
    <row r="27" spans="3:7">
      <c r="C27" s="267" t="s">
        <v>6690</v>
      </c>
    </row>
    <row r="28" spans="3:7">
      <c r="C28" s="267" t="s">
        <v>6490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9.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599</v>
      </c>
    </row>
    <row r="14" spans="1:9" ht="16.5" thickBot="1">
      <c r="C14" s="39" t="s">
        <v>419</v>
      </c>
    </row>
    <row r="15" spans="1:9" ht="15.75">
      <c r="C15" s="194" t="s">
        <v>6487</v>
      </c>
    </row>
    <row r="16" spans="1:9" ht="16.5" thickBot="1">
      <c r="C16" s="37" t="s">
        <v>418</v>
      </c>
    </row>
    <row r="17" spans="3:7" ht="31.5">
      <c r="C17" s="198" t="s">
        <v>6715</v>
      </c>
    </row>
    <row r="18" spans="3:7" ht="31.5">
      <c r="C18" s="156" t="s">
        <v>6714</v>
      </c>
    </row>
    <row r="19" spans="3:7" ht="15.75">
      <c r="C19" s="35" t="s">
        <v>6713</v>
      </c>
    </row>
    <row r="20" spans="3:7" ht="15.75">
      <c r="C20" s="35" t="s">
        <v>6712</v>
      </c>
      <c r="G20" s="409"/>
    </row>
    <row r="21" spans="3:7" ht="15.75">
      <c r="C21" s="35" t="s">
        <v>6711</v>
      </c>
    </row>
    <row r="22" spans="3:7" ht="15.75">
      <c r="C22" s="35" t="s">
        <v>6710</v>
      </c>
    </row>
    <row r="23" spans="3:7" ht="15.75">
      <c r="C23" s="35" t="s">
        <v>6709</v>
      </c>
    </row>
    <row r="24" spans="3:7" ht="31.5">
      <c r="C24" s="156" t="s">
        <v>6708</v>
      </c>
    </row>
    <row r="25" spans="3:7" ht="31.5">
      <c r="C25" s="156" t="s">
        <v>6707</v>
      </c>
    </row>
    <row r="26" spans="3:7" ht="16.5" thickBot="1">
      <c r="C26" s="33" t="s">
        <v>413</v>
      </c>
    </row>
    <row r="27" spans="3:7">
      <c r="C27" s="340" t="s">
        <v>6706</v>
      </c>
    </row>
    <row r="28" spans="3:7">
      <c r="C28" s="267" t="s">
        <v>6705</v>
      </c>
    </row>
    <row r="29" spans="3:7">
      <c r="C29" s="267" t="s">
        <v>6704</v>
      </c>
    </row>
    <row r="30" spans="3:7">
      <c r="C30" s="267" t="s">
        <v>6703</v>
      </c>
    </row>
    <row r="31" spans="3:7">
      <c r="C31" s="267" t="s">
        <v>6702</v>
      </c>
    </row>
    <row r="32" spans="3:7">
      <c r="C32" s="267" t="s">
        <v>6701</v>
      </c>
    </row>
    <row r="33" spans="3:3">
      <c r="C33" s="267" t="s">
        <v>6700</v>
      </c>
    </row>
    <row r="34" spans="3:3">
      <c r="C34" s="267" t="s">
        <v>6699</v>
      </c>
    </row>
    <row r="35" spans="3:3">
      <c r="C35" s="267" t="s">
        <v>6528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613</v>
      </c>
    </row>
    <row r="14" spans="1:9" ht="16.5" thickBot="1">
      <c r="C14" s="39" t="s">
        <v>419</v>
      </c>
    </row>
    <row r="15" spans="1:9" ht="15.75">
      <c r="C15" s="194" t="s">
        <v>6487</v>
      </c>
    </row>
    <row r="16" spans="1:9" ht="16.5" thickBot="1">
      <c r="C16" s="37" t="s">
        <v>418</v>
      </c>
    </row>
    <row r="17" spans="3:7" ht="30">
      <c r="C17" s="351" t="s">
        <v>6730</v>
      </c>
    </row>
    <row r="18" spans="3:7" ht="30">
      <c r="C18" s="342" t="s">
        <v>6729</v>
      </c>
    </row>
    <row r="19" spans="3:7" ht="30">
      <c r="C19" s="342" t="s">
        <v>6728</v>
      </c>
    </row>
    <row r="20" spans="3:7" ht="30">
      <c r="C20" s="342" t="s">
        <v>6727</v>
      </c>
      <c r="G20" s="409"/>
    </row>
    <row r="21" spans="3:7" ht="45">
      <c r="C21" s="342" t="s">
        <v>6726</v>
      </c>
    </row>
    <row r="22" spans="3:7" ht="30">
      <c r="C22" s="342" t="s">
        <v>6725</v>
      </c>
    </row>
    <row r="23" spans="3:7" ht="45">
      <c r="C23" s="342" t="s">
        <v>6724</v>
      </c>
    </row>
    <row r="24" spans="3:7" ht="30">
      <c r="C24" s="342" t="s">
        <v>6723</v>
      </c>
    </row>
    <row r="25" spans="3:7" ht="15.75">
      <c r="C25" s="35"/>
    </row>
    <row r="26" spans="3:7" ht="16.5" thickBot="1">
      <c r="C26" s="33" t="s">
        <v>413</v>
      </c>
    </row>
    <row r="27" spans="3:7">
      <c r="C27" s="340" t="s">
        <v>6722</v>
      </c>
    </row>
    <row r="28" spans="3:7">
      <c r="C28" s="267" t="s">
        <v>6721</v>
      </c>
    </row>
    <row r="29" spans="3:7">
      <c r="C29" s="267" t="s">
        <v>6720</v>
      </c>
    </row>
    <row r="30" spans="3:7">
      <c r="C30" s="267" t="s">
        <v>6719</v>
      </c>
    </row>
    <row r="31" spans="3:7">
      <c r="C31" s="267" t="s">
        <v>6718</v>
      </c>
    </row>
    <row r="32" spans="3:7">
      <c r="C32" s="267" t="s">
        <v>6717</v>
      </c>
    </row>
    <row r="33" spans="3:3">
      <c r="C33" s="267" t="s">
        <v>6716</v>
      </c>
    </row>
    <row r="34" spans="3:3">
      <c r="C34" s="267" t="s">
        <v>6475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6749</v>
      </c>
    </row>
    <row r="14" spans="1:9" ht="16.5" thickBot="1">
      <c r="C14" s="39" t="s">
        <v>419</v>
      </c>
    </row>
    <row r="15" spans="1:9" ht="15.75">
      <c r="C15" s="194" t="s">
        <v>6487</v>
      </c>
    </row>
    <row r="16" spans="1:9" ht="16.5" thickBot="1">
      <c r="C16" s="37" t="s">
        <v>418</v>
      </c>
    </row>
    <row r="17" spans="3:7" ht="31.5">
      <c r="C17" s="198" t="s">
        <v>6748</v>
      </c>
    </row>
    <row r="18" spans="3:7" ht="31.5">
      <c r="C18" s="156" t="s">
        <v>6747</v>
      </c>
    </row>
    <row r="19" spans="3:7" ht="32.450000000000003" customHeight="1">
      <c r="C19" s="410" t="s">
        <v>6746</v>
      </c>
    </row>
    <row r="20" spans="3:7" ht="15.75">
      <c r="C20" s="35" t="s">
        <v>6745</v>
      </c>
      <c r="G20" s="409"/>
    </row>
    <row r="21" spans="3:7" ht="31.5">
      <c r="C21" s="156" t="s">
        <v>6744</v>
      </c>
    </row>
    <row r="22" spans="3:7" ht="15.75">
      <c r="C22" s="35" t="s">
        <v>6743</v>
      </c>
    </row>
    <row r="23" spans="3:7" ht="31.5">
      <c r="C23" s="156" t="s">
        <v>6742</v>
      </c>
    </row>
    <row r="24" spans="3:7" ht="15.75">
      <c r="C24" s="35" t="s">
        <v>6741</v>
      </c>
    </row>
    <row r="25" spans="3:7" ht="15.75">
      <c r="C25" s="35"/>
    </row>
    <row r="26" spans="3:7" ht="16.5" thickBot="1">
      <c r="C26" s="33" t="s">
        <v>413</v>
      </c>
    </row>
    <row r="27" spans="3:7" ht="15.75">
      <c r="C27" s="408" t="s">
        <v>6740</v>
      </c>
    </row>
    <row r="28" spans="3:7" ht="15.75">
      <c r="C28" s="359" t="s">
        <v>6739</v>
      </c>
    </row>
    <row r="29" spans="3:7" ht="15.75">
      <c r="C29" s="359" t="s">
        <v>6738</v>
      </c>
    </row>
    <row r="30" spans="3:7" ht="15.75">
      <c r="C30" s="359" t="s">
        <v>6737</v>
      </c>
    </row>
    <row r="31" spans="3:7" ht="15.75">
      <c r="C31" s="359" t="s">
        <v>6736</v>
      </c>
    </row>
    <row r="32" spans="3:7" ht="15.75">
      <c r="C32" s="359" t="s">
        <v>6735</v>
      </c>
    </row>
    <row r="33" spans="3:3" ht="15.75">
      <c r="C33" s="359" t="s">
        <v>6734</v>
      </c>
    </row>
    <row r="34" spans="3:3" ht="15.75">
      <c r="C34" s="359" t="s">
        <v>6733</v>
      </c>
    </row>
    <row r="35" spans="3:3" ht="15.75">
      <c r="C35" s="359" t="s">
        <v>6732</v>
      </c>
    </row>
    <row r="36" spans="3:3" ht="15.75">
      <c r="C36" s="359" t="s">
        <v>6731</v>
      </c>
    </row>
    <row r="37" spans="3:3" ht="15.75">
      <c r="C37" s="359" t="s">
        <v>6659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6767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31</v>
      </c>
    </row>
    <row r="12" spans="1:9" ht="16.5" thickBot="1">
      <c r="C12" s="41" t="s">
        <v>421</v>
      </c>
    </row>
    <row r="13" spans="1:9" ht="16.5" thickBot="1">
      <c r="C13" s="172" t="s">
        <v>6766</v>
      </c>
    </row>
    <row r="14" spans="1:9" ht="16.5" thickBot="1">
      <c r="C14" s="39" t="s">
        <v>419</v>
      </c>
    </row>
    <row r="15" spans="1:9" ht="15.75">
      <c r="C15" s="194" t="s">
        <v>6487</v>
      </c>
    </row>
    <row r="16" spans="1:9" ht="16.5" thickBot="1">
      <c r="C16" s="37" t="s">
        <v>418</v>
      </c>
    </row>
    <row r="17" spans="3:7" ht="15.75">
      <c r="C17" s="36" t="s">
        <v>6765</v>
      </c>
    </row>
    <row r="18" spans="3:7" ht="15.75">
      <c r="C18" s="35" t="s">
        <v>6764</v>
      </c>
    </row>
    <row r="19" spans="3:7" ht="15.75">
      <c r="C19" s="35" t="s">
        <v>6763</v>
      </c>
    </row>
    <row r="20" spans="3:7" ht="15.75">
      <c r="C20" s="35" t="s">
        <v>6762</v>
      </c>
      <c r="G20" s="409"/>
    </row>
    <row r="21" spans="3:7" ht="15.75">
      <c r="C21" s="35" t="s">
        <v>6761</v>
      </c>
    </row>
    <row r="22" spans="3:7" ht="31.5">
      <c r="C22" s="156" t="s">
        <v>6760</v>
      </c>
    </row>
    <row r="23" spans="3:7" ht="15.75">
      <c r="C23" s="35" t="s">
        <v>6759</v>
      </c>
    </row>
    <row r="24" spans="3:7" ht="15.75">
      <c r="C24" s="35"/>
    </row>
    <row r="25" spans="3:7" ht="16.5" thickBot="1">
      <c r="C25" s="33" t="s">
        <v>413</v>
      </c>
    </row>
    <row r="26" spans="3:7" ht="15.75">
      <c r="C26" s="408" t="s">
        <v>6758</v>
      </c>
    </row>
    <row r="27" spans="3:7" ht="15.75">
      <c r="C27" s="359" t="s">
        <v>6757</v>
      </c>
    </row>
    <row r="28" spans="3:7" ht="15.75">
      <c r="C28" s="359" t="s">
        <v>6756</v>
      </c>
    </row>
    <row r="29" spans="3:7" ht="15.75">
      <c r="C29" s="359" t="s">
        <v>6755</v>
      </c>
    </row>
    <row r="30" spans="3:7" ht="15.75">
      <c r="C30" s="359" t="s">
        <v>6754</v>
      </c>
    </row>
    <row r="31" spans="3:7" ht="15.75">
      <c r="C31" s="359" t="s">
        <v>6753</v>
      </c>
    </row>
    <row r="32" spans="3:7" ht="15.75">
      <c r="C32" s="359" t="s">
        <v>6752</v>
      </c>
    </row>
    <row r="33" spans="3:3" ht="15.75">
      <c r="C33" s="359" t="s">
        <v>6751</v>
      </c>
    </row>
    <row r="34" spans="3:3" ht="15.75">
      <c r="C34" s="359" t="s">
        <v>6750</v>
      </c>
    </row>
    <row r="35" spans="3:3" ht="15.75">
      <c r="C35" s="359" t="s">
        <v>6619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sqref="A1:B1"/>
    </sheetView>
  </sheetViews>
  <sheetFormatPr defaultRowHeight="15"/>
  <cols>
    <col min="3" max="3" width="76"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37</v>
      </c>
    </row>
    <row r="12" spans="1:9" ht="16.5" thickBot="1">
      <c r="C12" s="41" t="s">
        <v>421</v>
      </c>
    </row>
    <row r="13" spans="1:9" ht="16.5" thickBot="1">
      <c r="C13" s="172" t="s">
        <v>5385</v>
      </c>
    </row>
    <row r="14" spans="1:9" ht="16.5" thickBot="1">
      <c r="C14" s="39" t="s">
        <v>419</v>
      </c>
    </row>
    <row r="15" spans="1:9" ht="15.75">
      <c r="C15" s="194" t="s">
        <v>6487</v>
      </c>
    </row>
    <row r="16" spans="1:9" ht="16.5" thickBot="1">
      <c r="C16" s="37" t="s">
        <v>418</v>
      </c>
    </row>
    <row r="17" spans="3:7" ht="15.75">
      <c r="C17" s="36" t="s">
        <v>6786</v>
      </c>
    </row>
    <row r="18" spans="3:7" ht="31.5">
      <c r="C18" s="156" t="s">
        <v>6785</v>
      </c>
    </row>
    <row r="19" spans="3:7" ht="15.75">
      <c r="C19" s="35" t="s">
        <v>6784</v>
      </c>
    </row>
    <row r="20" spans="3:7" ht="15.75">
      <c r="C20" s="35" t="s">
        <v>6783</v>
      </c>
    </row>
    <row r="21" spans="3:7" ht="15.75">
      <c r="C21" s="35" t="s">
        <v>6782</v>
      </c>
    </row>
    <row r="22" spans="3:7" ht="15.75">
      <c r="C22" s="35" t="s">
        <v>6781</v>
      </c>
    </row>
    <row r="23" spans="3:7" ht="15.75">
      <c r="C23" s="35" t="s">
        <v>6780</v>
      </c>
      <c r="G23" s="409"/>
    </row>
    <row r="24" spans="3:7" ht="15.75">
      <c r="C24" s="35" t="s">
        <v>6779</v>
      </c>
    </row>
    <row r="25" spans="3:7" ht="15.75">
      <c r="C25" s="35" t="s">
        <v>6778</v>
      </c>
    </row>
    <row r="26" spans="3:7" ht="15.75">
      <c r="C26" s="35" t="s">
        <v>6777</v>
      </c>
    </row>
    <row r="27" spans="3:7" ht="15.75">
      <c r="C27" s="35" t="s">
        <v>6776</v>
      </c>
    </row>
    <row r="28" spans="3:7" ht="15.75">
      <c r="C28" s="35" t="s">
        <v>6775</v>
      </c>
    </row>
    <row r="29" spans="3:7" ht="16.5" thickBot="1">
      <c r="C29" s="33" t="s">
        <v>413</v>
      </c>
    </row>
    <row r="30" spans="3:7" ht="15.75">
      <c r="C30" s="408" t="s">
        <v>6774</v>
      </c>
    </row>
    <row r="31" spans="3:7" ht="15.75">
      <c r="C31" s="359" t="s">
        <v>6773</v>
      </c>
    </row>
    <row r="32" spans="3:7" ht="15.75">
      <c r="C32" s="359" t="s">
        <v>6772</v>
      </c>
    </row>
    <row r="33" spans="3:3" ht="15.75">
      <c r="C33" s="359" t="s">
        <v>6771</v>
      </c>
    </row>
    <row r="34" spans="3:3" ht="15.75">
      <c r="C34" s="359" t="s">
        <v>6770</v>
      </c>
    </row>
    <row r="35" spans="3:3" ht="15.75">
      <c r="C35" s="359" t="s">
        <v>6769</v>
      </c>
    </row>
    <row r="36" spans="3:3" ht="15.75">
      <c r="C36" s="359" t="s">
        <v>6768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Normal="100" workbookViewId="0">
      <selection sqref="A1:B1"/>
    </sheetView>
  </sheetViews>
  <sheetFormatPr defaultRowHeight="15"/>
  <cols>
    <col min="1" max="1" width="4" customWidth="1"/>
    <col min="2" max="2" width="15.28515625" customWidth="1"/>
    <col min="3" max="3" width="82.140625" customWidth="1"/>
    <col min="5" max="5" width="41.1406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730"/>
      <c r="E5" s="730"/>
      <c r="F5" s="45"/>
      <c r="G5" s="45"/>
      <c r="H5" s="45"/>
      <c r="I5" s="45"/>
    </row>
    <row r="7" spans="1:9" ht="15.6" customHeight="1">
      <c r="B7" s="1128" t="s">
        <v>12593</v>
      </c>
      <c r="C7" s="1128"/>
      <c r="D7" s="728"/>
      <c r="E7" s="728"/>
      <c r="F7" s="728"/>
      <c r="G7" s="728"/>
      <c r="H7" s="728"/>
      <c r="I7" s="728"/>
    </row>
    <row r="8" spans="1:9">
      <c r="B8" s="1137" t="s">
        <v>424</v>
      </c>
      <c r="C8" s="1137"/>
      <c r="D8" s="1137"/>
      <c r="E8" s="1137"/>
      <c r="F8" s="1137"/>
      <c r="G8" s="1137"/>
      <c r="H8" s="1137"/>
      <c r="I8" s="44"/>
    </row>
    <row r="10" spans="1:9" ht="15.75">
      <c r="C10" s="75" t="s">
        <v>423</v>
      </c>
    </row>
    <row r="11" spans="1:9" ht="15.75">
      <c r="C11" s="359" t="s">
        <v>389</v>
      </c>
    </row>
    <row r="12" spans="1:9" ht="15.75">
      <c r="C12" s="75" t="s">
        <v>421</v>
      </c>
    </row>
    <row r="13" spans="1:9" ht="15.75">
      <c r="C13" s="359" t="s">
        <v>1004</v>
      </c>
    </row>
    <row r="14" spans="1:9" ht="15.75">
      <c r="C14" s="75" t="s">
        <v>794</v>
      </c>
    </row>
    <row r="15" spans="1:9" ht="15.75">
      <c r="C15" s="359" t="s">
        <v>274</v>
      </c>
    </row>
    <row r="16" spans="1:9" ht="15.75">
      <c r="C16" s="75" t="s">
        <v>418</v>
      </c>
    </row>
    <row r="17" spans="3:3" ht="15.75">
      <c r="C17" s="1032" t="s">
        <v>820</v>
      </c>
    </row>
    <row r="18" spans="3:3" ht="15.75">
      <c r="C18" s="1031" t="s">
        <v>12820</v>
      </c>
    </row>
    <row r="19" spans="3:3" ht="15.75">
      <c r="C19" s="1031" t="s">
        <v>12819</v>
      </c>
    </row>
    <row r="20" spans="3:3" ht="15.75">
      <c r="C20" s="1031" t="s">
        <v>12818</v>
      </c>
    </row>
    <row r="21" spans="3:3" ht="15.75">
      <c r="C21" s="1031" t="s">
        <v>12817</v>
      </c>
    </row>
    <row r="22" spans="3:3" ht="15.75">
      <c r="C22" s="1031" t="s">
        <v>12816</v>
      </c>
    </row>
    <row r="23" spans="3:3" ht="15.75">
      <c r="C23" s="1031" t="s">
        <v>12815</v>
      </c>
    </row>
    <row r="24" spans="3:3" ht="15.75">
      <c r="C24" s="1032" t="s">
        <v>957</v>
      </c>
    </row>
    <row r="25" spans="3:3" ht="15.75">
      <c r="C25" s="1031" t="s">
        <v>12814</v>
      </c>
    </row>
    <row r="26" spans="3:3" ht="15.75">
      <c r="C26" s="1031" t="s">
        <v>12813</v>
      </c>
    </row>
    <row r="27" spans="3:3" ht="15.75">
      <c r="C27" s="1031" t="s">
        <v>12812</v>
      </c>
    </row>
    <row r="28" spans="3:3" ht="15.75">
      <c r="C28" s="1031" t="s">
        <v>12811</v>
      </c>
    </row>
    <row r="29" spans="3:3" ht="15.75">
      <c r="C29" s="1031" t="s">
        <v>12810</v>
      </c>
    </row>
    <row r="30" spans="3:3" ht="15.75">
      <c r="C30" s="1032" t="s">
        <v>12584</v>
      </c>
    </row>
    <row r="31" spans="3:3" ht="15.75">
      <c r="C31" s="1031" t="s">
        <v>12809</v>
      </c>
    </row>
    <row r="32" spans="3:3" ht="15.75">
      <c r="C32" s="1031" t="s">
        <v>12808</v>
      </c>
    </row>
    <row r="33" spans="3:3" ht="15.75">
      <c r="C33" s="1031" t="s">
        <v>12807</v>
      </c>
    </row>
    <row r="34" spans="3:3" ht="15.75">
      <c r="C34" s="1031" t="s">
        <v>12806</v>
      </c>
    </row>
    <row r="35" spans="3:3" ht="31.5" customHeight="1">
      <c r="C35" s="1031" t="s">
        <v>12805</v>
      </c>
    </row>
    <row r="36" spans="3:3" ht="15.75">
      <c r="C36" s="70" t="s">
        <v>413</v>
      </c>
    </row>
    <row r="37" spans="3:3" ht="15.75">
      <c r="C37" s="359" t="s">
        <v>12804</v>
      </c>
    </row>
    <row r="38" spans="3:3" ht="15.75">
      <c r="C38" s="359" t="s">
        <v>12803</v>
      </c>
    </row>
    <row r="39" spans="3:3" ht="15.75">
      <c r="C39" s="359" t="s">
        <v>12802</v>
      </c>
    </row>
    <row r="40" spans="3:3" ht="15.75">
      <c r="C40" s="359" t="s">
        <v>12801</v>
      </c>
    </row>
    <row r="41" spans="3:3" ht="15.75">
      <c r="C41" s="359" t="s">
        <v>5246</v>
      </c>
    </row>
    <row r="42" spans="3:3" ht="15.75">
      <c r="C42" s="359" t="s">
        <v>12800</v>
      </c>
    </row>
    <row r="43" spans="3:3" ht="15.75">
      <c r="C43" s="359" t="s">
        <v>12799</v>
      </c>
    </row>
    <row r="44" spans="3:3" ht="15.75">
      <c r="C44" s="359" t="s">
        <v>12798</v>
      </c>
    </row>
    <row r="45" spans="3:3" ht="15.75">
      <c r="C45" s="359" t="s">
        <v>12797</v>
      </c>
    </row>
    <row r="46" spans="3:3" ht="15.75">
      <c r="C46" s="359" t="s">
        <v>12796</v>
      </c>
    </row>
    <row r="47" spans="3:3" ht="15.75">
      <c r="C47" s="359" t="s">
        <v>12795</v>
      </c>
    </row>
    <row r="48" spans="3:3" ht="15.75">
      <c r="C48" s="359" t="s">
        <v>12794</v>
      </c>
    </row>
    <row r="49" spans="3:3" ht="15.75">
      <c r="C49" s="359" t="s">
        <v>12793</v>
      </c>
    </row>
    <row r="50" spans="3:3" ht="31.5">
      <c r="C50" s="307" t="s">
        <v>12792</v>
      </c>
    </row>
    <row r="51" spans="3:3" ht="15.75">
      <c r="C51" s="359" t="s">
        <v>12791</v>
      </c>
    </row>
    <row r="52" spans="3:3" ht="15.75">
      <c r="C52" s="359" t="s">
        <v>12790</v>
      </c>
    </row>
  </sheetData>
  <mergeCells count="5">
    <mergeCell ref="A3:C3"/>
    <mergeCell ref="B8:H8"/>
    <mergeCell ref="B7:C7"/>
    <mergeCell ref="B5:C5"/>
    <mergeCell ref="A1:B1"/>
  </mergeCells>
  <hyperlinks>
    <hyperlink ref="A1" location="'Piedāvājumu saraksts_10_2025'!A1" display="&lt;&lt;ATGRIEZTIES&gt;&gt; "/>
  </hyperlinks>
  <pageMargins left="0.7" right="0.7" top="0.75" bottom="0.75" header="0.3" footer="0.3"/>
  <pageSetup orientation="portrait" r:id="rId1"/>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37</v>
      </c>
    </row>
    <row r="12" spans="1:9" ht="16.5" thickBot="1">
      <c r="C12" s="41" t="s">
        <v>421</v>
      </c>
    </row>
    <row r="13" spans="1:9" ht="16.5" thickBot="1">
      <c r="C13" s="172" t="s">
        <v>4950</v>
      </c>
    </row>
    <row r="14" spans="1:9" ht="16.5" thickBot="1">
      <c r="C14" s="39" t="s">
        <v>419</v>
      </c>
    </row>
    <row r="15" spans="1:9" ht="15.75">
      <c r="C15" s="194" t="s">
        <v>6487</v>
      </c>
    </row>
    <row r="16" spans="1:9" ht="16.5" thickBot="1">
      <c r="C16" s="37" t="s">
        <v>418</v>
      </c>
    </row>
    <row r="17" spans="3:7" ht="15.75">
      <c r="C17" s="36" t="s">
        <v>6805</v>
      </c>
    </row>
    <row r="18" spans="3:7" ht="15.75">
      <c r="C18" s="35" t="s">
        <v>6804</v>
      </c>
    </row>
    <row r="19" spans="3:7" ht="15.75">
      <c r="C19" s="35" t="s">
        <v>6803</v>
      </c>
    </row>
    <row r="20" spans="3:7" ht="15.75">
      <c r="C20" s="35" t="s">
        <v>6802</v>
      </c>
    </row>
    <row r="21" spans="3:7" ht="15.75">
      <c r="C21" s="35" t="s">
        <v>6801</v>
      </c>
      <c r="G21" s="409"/>
    </row>
    <row r="22" spans="3:7" ht="15.75">
      <c r="C22" s="35" t="s">
        <v>6800</v>
      </c>
    </row>
    <row r="23" spans="3:7" ht="15.75">
      <c r="C23" s="35" t="s">
        <v>6799</v>
      </c>
    </row>
    <row r="24" spans="3:7" ht="15.75">
      <c r="C24" s="35" t="s">
        <v>6798</v>
      </c>
    </row>
    <row r="25" spans="3:7" ht="15.75">
      <c r="C25" s="35" t="s">
        <v>6797</v>
      </c>
    </row>
    <row r="26" spans="3:7" ht="15.75">
      <c r="C26" s="35" t="s">
        <v>6796</v>
      </c>
    </row>
    <row r="27" spans="3:7" ht="16.5" thickBot="1">
      <c r="C27" s="33" t="s">
        <v>413</v>
      </c>
    </row>
    <row r="28" spans="3:7" ht="15.75">
      <c r="C28" s="408" t="s">
        <v>6795</v>
      </c>
    </row>
    <row r="29" spans="3:7" ht="15.75">
      <c r="C29" s="359" t="s">
        <v>6794</v>
      </c>
    </row>
    <row r="30" spans="3:7" ht="15.75">
      <c r="C30" s="359" t="s">
        <v>6793</v>
      </c>
    </row>
    <row r="31" spans="3:7" ht="15.75">
      <c r="C31" s="359" t="s">
        <v>6792</v>
      </c>
    </row>
    <row r="32" spans="3:7" ht="15.75">
      <c r="C32" s="359" t="s">
        <v>6791</v>
      </c>
    </row>
    <row r="33" spans="3:3" ht="15.75">
      <c r="C33" s="359" t="s">
        <v>6790</v>
      </c>
    </row>
    <row r="34" spans="3:3" ht="15.75">
      <c r="C34" s="359" t="s">
        <v>6789</v>
      </c>
    </row>
    <row r="35" spans="3:3" ht="15.75">
      <c r="C35" s="359" t="s">
        <v>6788</v>
      </c>
    </row>
    <row r="36" spans="3:3" ht="15.75">
      <c r="C36" s="359" t="s">
        <v>6787</v>
      </c>
    </row>
    <row r="37" spans="3:3" ht="15.75">
      <c r="C37" s="359" t="s">
        <v>6619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78.42578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37</v>
      </c>
    </row>
    <row r="12" spans="1:9" ht="16.5" thickBot="1">
      <c r="C12" s="41" t="s">
        <v>421</v>
      </c>
    </row>
    <row r="13" spans="1:9" ht="32.25" thickBot="1">
      <c r="C13" s="246" t="s">
        <v>652</v>
      </c>
    </row>
    <row r="14" spans="1:9" ht="16.5" thickBot="1">
      <c r="C14" s="39" t="s">
        <v>419</v>
      </c>
    </row>
    <row r="15" spans="1:9" ht="15.75">
      <c r="C15" s="194" t="s">
        <v>6487</v>
      </c>
    </row>
    <row r="16" spans="1:9" ht="16.5" thickBot="1">
      <c r="C16" s="37" t="s">
        <v>418</v>
      </c>
    </row>
    <row r="17" spans="3:7" ht="36" customHeight="1">
      <c r="C17" s="198" t="s">
        <v>6817</v>
      </c>
    </row>
    <row r="18" spans="3:7" ht="36" customHeight="1">
      <c r="C18" s="156" t="s">
        <v>6816</v>
      </c>
    </row>
    <row r="19" spans="3:7" ht="31.7" customHeight="1">
      <c r="C19" s="410" t="s">
        <v>6815</v>
      </c>
    </row>
    <row r="20" spans="3:7" ht="47.25">
      <c r="C20" s="156" t="s">
        <v>6814</v>
      </c>
    </row>
    <row r="21" spans="3:7" ht="31.5">
      <c r="C21" s="156" t="s">
        <v>6813</v>
      </c>
      <c r="G21" s="409"/>
    </row>
    <row r="22" spans="3:7" ht="31.5">
      <c r="C22" s="156" t="s">
        <v>6812</v>
      </c>
    </row>
    <row r="23" spans="3:7" ht="31.5" customHeight="1">
      <c r="C23" s="156" t="s">
        <v>6811</v>
      </c>
    </row>
    <row r="24" spans="3:7" ht="15.75">
      <c r="C24" s="35"/>
    </row>
    <row r="25" spans="3:7" ht="16.5" thickBot="1">
      <c r="C25" s="33" t="s">
        <v>413</v>
      </c>
    </row>
    <row r="26" spans="3:7" ht="15.75">
      <c r="C26" s="408" t="s">
        <v>6810</v>
      </c>
    </row>
    <row r="27" spans="3:7" ht="15.75">
      <c r="C27" s="359" t="s">
        <v>6809</v>
      </c>
    </row>
    <row r="28" spans="3:7" ht="15.75">
      <c r="C28" s="359" t="s">
        <v>6808</v>
      </c>
    </row>
    <row r="29" spans="3:7" ht="15.75">
      <c r="C29" s="359" t="s">
        <v>6807</v>
      </c>
    </row>
    <row r="30" spans="3:7" ht="15.75">
      <c r="C30" s="359" t="s">
        <v>6806</v>
      </c>
    </row>
    <row r="31" spans="3:7" ht="15.75">
      <c r="C31" s="359" t="s">
        <v>6490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80.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37</v>
      </c>
    </row>
    <row r="12" spans="1:9" ht="16.5" thickBot="1">
      <c r="C12" s="41" t="s">
        <v>421</v>
      </c>
    </row>
    <row r="13" spans="1:9" ht="16.5" thickBot="1">
      <c r="C13" s="172" t="s">
        <v>687</v>
      </c>
    </row>
    <row r="14" spans="1:9" ht="16.5" thickBot="1">
      <c r="C14" s="39" t="s">
        <v>419</v>
      </c>
    </row>
    <row r="15" spans="1:9" ht="15.75">
      <c r="C15" s="194" t="s">
        <v>6487</v>
      </c>
    </row>
    <row r="16" spans="1:9" ht="16.5" thickBot="1">
      <c r="C16" s="37" t="s">
        <v>418</v>
      </c>
    </row>
    <row r="17" spans="3:7" ht="15.75">
      <c r="C17" s="36" t="s">
        <v>6833</v>
      </c>
    </row>
    <row r="18" spans="3:7" ht="15.75">
      <c r="C18" s="35" t="s">
        <v>6832</v>
      </c>
    </row>
    <row r="19" spans="3:7" ht="15.75">
      <c r="C19" s="35" t="s">
        <v>6831</v>
      </c>
    </row>
    <row r="20" spans="3:7" ht="15.75">
      <c r="C20" s="35" t="s">
        <v>6830</v>
      </c>
      <c r="G20" s="409"/>
    </row>
    <row r="21" spans="3:7" ht="31.5">
      <c r="C21" s="156" t="s">
        <v>6829</v>
      </c>
    </row>
    <row r="22" spans="3:7" ht="31.5">
      <c r="C22" s="156" t="s">
        <v>6828</v>
      </c>
    </row>
    <row r="23" spans="3:7" ht="31.5">
      <c r="C23" s="156" t="s">
        <v>6827</v>
      </c>
    </row>
    <row r="24" spans="3:7" ht="15.75">
      <c r="C24" s="35" t="s">
        <v>6826</v>
      </c>
    </row>
    <row r="25" spans="3:7" ht="15.75">
      <c r="C25" s="35" t="s">
        <v>6825</v>
      </c>
    </row>
    <row r="26" spans="3:7" ht="16.5" thickBot="1">
      <c r="C26" s="33" t="s">
        <v>413</v>
      </c>
    </row>
    <row r="27" spans="3:7" ht="15.75">
      <c r="C27" s="408" t="s">
        <v>6824</v>
      </c>
    </row>
    <row r="28" spans="3:7" ht="15.75">
      <c r="C28" s="359" t="s">
        <v>6823</v>
      </c>
    </row>
    <row r="29" spans="3:7" ht="15.75">
      <c r="C29" s="359" t="s">
        <v>6822</v>
      </c>
    </row>
    <row r="30" spans="3:7" ht="15.75">
      <c r="C30" s="359" t="s">
        <v>6821</v>
      </c>
    </row>
    <row r="31" spans="3:7" ht="15.75">
      <c r="C31" s="359" t="s">
        <v>6820</v>
      </c>
    </row>
    <row r="32" spans="3:7" ht="15.75">
      <c r="C32" s="359" t="s">
        <v>6819</v>
      </c>
    </row>
    <row r="33" spans="3:3" ht="15.75">
      <c r="C33" s="359" t="s">
        <v>6818</v>
      </c>
    </row>
    <row r="34" spans="3:3" ht="15.75">
      <c r="C34" s="359" t="s">
        <v>6475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sqref="A1:B1"/>
    </sheetView>
  </sheetViews>
  <sheetFormatPr defaultRowHeight="15"/>
  <cols>
    <col min="3" max="3" width="76.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42</v>
      </c>
    </row>
    <row r="12" spans="1:9" ht="16.5" thickBot="1">
      <c r="C12" s="41" t="s">
        <v>421</v>
      </c>
    </row>
    <row r="13" spans="1:9" ht="16.5" thickBot="1">
      <c r="C13" s="172" t="s">
        <v>699</v>
      </c>
    </row>
    <row r="14" spans="1:9" ht="16.5" thickBot="1">
      <c r="C14" s="39" t="s">
        <v>419</v>
      </c>
    </row>
    <row r="15" spans="1:9" ht="15.75">
      <c r="C15" s="194" t="s">
        <v>6487</v>
      </c>
    </row>
    <row r="16" spans="1:9" ht="16.5" thickBot="1">
      <c r="C16" s="37" t="s">
        <v>418</v>
      </c>
    </row>
    <row r="17" spans="3:7" ht="15.75">
      <c r="C17" s="36" t="s">
        <v>6850</v>
      </c>
    </row>
    <row r="18" spans="3:7" ht="31.5">
      <c r="C18" s="156" t="s">
        <v>6849</v>
      </c>
    </row>
    <row r="19" spans="3:7" ht="31.5">
      <c r="C19" s="156" t="s">
        <v>6848</v>
      </c>
    </row>
    <row r="20" spans="3:7" ht="15.75">
      <c r="C20" s="35" t="s">
        <v>6847</v>
      </c>
      <c r="G20" s="409"/>
    </row>
    <row r="21" spans="3:7" ht="31.5">
      <c r="C21" s="156" t="s">
        <v>6846</v>
      </c>
    </row>
    <row r="22" spans="3:7" ht="15.75">
      <c r="C22" s="35" t="s">
        <v>6845</v>
      </c>
    </row>
    <row r="23" spans="3:7" ht="31.5">
      <c r="C23" s="156" t="s">
        <v>6844</v>
      </c>
    </row>
    <row r="24" spans="3:7" ht="31.5">
      <c r="C24" s="156" t="s">
        <v>6843</v>
      </c>
    </row>
    <row r="25" spans="3:7" ht="15.75">
      <c r="C25" s="35"/>
    </row>
    <row r="26" spans="3:7" ht="16.5" thickBot="1">
      <c r="C26" s="33" t="s">
        <v>413</v>
      </c>
    </row>
    <row r="27" spans="3:7" ht="15.75">
      <c r="C27" s="408" t="s">
        <v>6842</v>
      </c>
    </row>
    <row r="28" spans="3:7" ht="15.75">
      <c r="C28" s="359" t="s">
        <v>6841</v>
      </c>
    </row>
    <row r="29" spans="3:7" ht="15.75">
      <c r="C29" s="359" t="s">
        <v>6840</v>
      </c>
    </row>
    <row r="30" spans="3:7" ht="15.75">
      <c r="C30" s="359" t="s">
        <v>6839</v>
      </c>
    </row>
    <row r="31" spans="3:7" ht="15.75">
      <c r="C31" s="359" t="s">
        <v>6838</v>
      </c>
    </row>
    <row r="32" spans="3:7" ht="15.75">
      <c r="C32" s="359" t="s">
        <v>6837</v>
      </c>
    </row>
    <row r="33" spans="3:3" ht="15.75">
      <c r="C33" s="359" t="s">
        <v>6836</v>
      </c>
    </row>
    <row r="34" spans="3:3" ht="15.75">
      <c r="C34" s="359" t="s">
        <v>6835</v>
      </c>
    </row>
    <row r="35" spans="3:3" ht="15.75">
      <c r="C35" s="359" t="s">
        <v>6834</v>
      </c>
    </row>
    <row r="36" spans="3:3" ht="15.75">
      <c r="C36" s="359" t="s">
        <v>6619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1.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6767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389</v>
      </c>
    </row>
    <row r="12" spans="1:9" ht="16.5" thickBot="1">
      <c r="C12" s="41" t="s">
        <v>421</v>
      </c>
    </row>
    <row r="13" spans="1:9" ht="16.5" thickBot="1">
      <c r="C13" s="172" t="s">
        <v>3414</v>
      </c>
    </row>
    <row r="14" spans="1:9" ht="16.5" thickBot="1">
      <c r="C14" s="39" t="s">
        <v>419</v>
      </c>
    </row>
    <row r="15" spans="1:9" ht="15.75">
      <c r="C15" s="194" t="s">
        <v>6487</v>
      </c>
    </row>
    <row r="16" spans="1:9" ht="16.5" thickBot="1">
      <c r="C16" s="37" t="s">
        <v>418</v>
      </c>
    </row>
    <row r="17" spans="3:7" ht="15.75">
      <c r="C17" s="36" t="s">
        <v>6865</v>
      </c>
    </row>
    <row r="18" spans="3:7" ht="15.75">
      <c r="C18" s="35" t="s">
        <v>6864</v>
      </c>
    </row>
    <row r="19" spans="3:7" ht="15.75">
      <c r="C19" s="35" t="s">
        <v>6863</v>
      </c>
    </row>
    <row r="20" spans="3:7" ht="15.75">
      <c r="C20" s="35" t="s">
        <v>6862</v>
      </c>
      <c r="G20" s="409"/>
    </row>
    <row r="21" spans="3:7" ht="15.75">
      <c r="C21" s="35" t="s">
        <v>6861</v>
      </c>
    </row>
    <row r="22" spans="3:7" ht="15.75">
      <c r="C22" s="35" t="s">
        <v>6860</v>
      </c>
    </row>
    <row r="23" spans="3:7" ht="15.75">
      <c r="C23" s="35"/>
    </row>
    <row r="24" spans="3:7" ht="16.5" thickBot="1">
      <c r="C24" s="33" t="s">
        <v>413</v>
      </c>
    </row>
    <row r="25" spans="3:7" ht="15.75">
      <c r="C25" s="408" t="s">
        <v>6859</v>
      </c>
    </row>
    <row r="26" spans="3:7" ht="15.75">
      <c r="C26" s="359" t="s">
        <v>6858</v>
      </c>
    </row>
    <row r="27" spans="3:7" ht="15.75">
      <c r="C27" s="359" t="s">
        <v>6857</v>
      </c>
    </row>
    <row r="28" spans="3:7" ht="15.75">
      <c r="C28" s="359" t="s">
        <v>6856</v>
      </c>
    </row>
    <row r="29" spans="3:7" ht="15.75">
      <c r="C29" s="359" t="s">
        <v>6855</v>
      </c>
    </row>
    <row r="30" spans="3:7" ht="15.75">
      <c r="C30" s="359" t="s">
        <v>6854</v>
      </c>
    </row>
    <row r="31" spans="3:7" ht="15.75">
      <c r="C31" s="359" t="s">
        <v>6853</v>
      </c>
    </row>
    <row r="32" spans="3:7" ht="15.75">
      <c r="C32" s="359" t="s">
        <v>6852</v>
      </c>
    </row>
    <row r="33" spans="3:3" ht="15.75">
      <c r="C33" s="359" t="s">
        <v>6851</v>
      </c>
    </row>
    <row r="34" spans="3:3" ht="15.75">
      <c r="C34" s="359" t="s">
        <v>6619</v>
      </c>
    </row>
    <row r="35" spans="3:3">
      <c r="C35"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72.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6527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389</v>
      </c>
    </row>
    <row r="12" spans="1:9" ht="16.5" thickBot="1">
      <c r="C12" s="41" t="s">
        <v>421</v>
      </c>
    </row>
    <row r="13" spans="1:9" ht="16.5" thickBot="1">
      <c r="C13" s="172" t="s">
        <v>6881</v>
      </c>
    </row>
    <row r="14" spans="1:9" ht="16.5" thickBot="1">
      <c r="C14" s="39" t="s">
        <v>419</v>
      </c>
    </row>
    <row r="15" spans="1:9" ht="15.75">
      <c r="C15" s="194" t="s">
        <v>6487</v>
      </c>
    </row>
    <row r="16" spans="1:9" ht="16.5" thickBot="1">
      <c r="C16" s="37" t="s">
        <v>418</v>
      </c>
    </row>
    <row r="17" spans="3:7" ht="15.75">
      <c r="C17" s="36" t="s">
        <v>6880</v>
      </c>
    </row>
    <row r="18" spans="3:7" ht="31.5">
      <c r="C18" s="156" t="s">
        <v>6879</v>
      </c>
    </row>
    <row r="19" spans="3:7" ht="15.75">
      <c r="C19" s="35" t="s">
        <v>6878</v>
      </c>
    </row>
    <row r="20" spans="3:7" ht="31.5">
      <c r="C20" s="156" t="s">
        <v>6877</v>
      </c>
      <c r="G20" s="409"/>
    </row>
    <row r="21" spans="3:7" ht="15.75">
      <c r="C21" s="35" t="s">
        <v>6876</v>
      </c>
    </row>
    <row r="22" spans="3:7" ht="15.75">
      <c r="C22" s="35" t="s">
        <v>6875</v>
      </c>
    </row>
    <row r="23" spans="3:7" ht="15.75">
      <c r="C23" s="35"/>
    </row>
    <row r="24" spans="3:7" ht="16.5" thickBot="1">
      <c r="C24" s="33" t="s">
        <v>413</v>
      </c>
    </row>
    <row r="25" spans="3:7" ht="15.75">
      <c r="C25" s="408" t="s">
        <v>6874</v>
      </c>
    </row>
    <row r="26" spans="3:7" ht="15.75">
      <c r="C26" s="359" t="s">
        <v>6873</v>
      </c>
    </row>
    <row r="27" spans="3:7" ht="15.75">
      <c r="C27" s="359" t="s">
        <v>6872</v>
      </c>
    </row>
    <row r="28" spans="3:7" ht="15.75">
      <c r="C28" s="359" t="s">
        <v>6871</v>
      </c>
    </row>
    <row r="29" spans="3:7" ht="15.75">
      <c r="C29" s="359" t="s">
        <v>6870</v>
      </c>
    </row>
    <row r="30" spans="3:7" ht="15.75">
      <c r="C30" s="359" t="s">
        <v>6869</v>
      </c>
    </row>
    <row r="31" spans="3:7" ht="15.75">
      <c r="C31" s="359" t="s">
        <v>6868</v>
      </c>
    </row>
    <row r="32" spans="3:7" ht="15.75">
      <c r="C32" s="359" t="s">
        <v>6867</v>
      </c>
    </row>
    <row r="33" spans="3:3" ht="15.75">
      <c r="C33" s="359" t="s">
        <v>6866</v>
      </c>
    </row>
    <row r="34" spans="3:3" ht="15.75">
      <c r="C34" s="359" t="s">
        <v>6619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B1"/>
    </sheetView>
  </sheetViews>
  <sheetFormatPr defaultRowHeight="15"/>
  <cols>
    <col min="3" max="3" width="101.1406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44</v>
      </c>
    </row>
    <row r="12" spans="1:9" ht="16.5" thickBot="1">
      <c r="C12" s="41" t="s">
        <v>421</v>
      </c>
    </row>
    <row r="13" spans="1:9" ht="16.5" thickBot="1">
      <c r="C13" s="172" t="s">
        <v>6902</v>
      </c>
    </row>
    <row r="14" spans="1:9" ht="16.5" thickBot="1">
      <c r="C14" s="39" t="s">
        <v>419</v>
      </c>
    </row>
    <row r="15" spans="1:9" ht="15.75">
      <c r="C15" s="194" t="s">
        <v>6901</v>
      </c>
    </row>
    <row r="16" spans="1:9" ht="15.75">
      <c r="C16" s="197" t="s">
        <v>418</v>
      </c>
    </row>
    <row r="17" spans="3:3" ht="15.75">
      <c r="C17" s="411" t="s">
        <v>6900</v>
      </c>
    </row>
    <row r="18" spans="3:3" ht="15.75">
      <c r="C18" s="411" t="s">
        <v>6899</v>
      </c>
    </row>
    <row r="19" spans="3:3" ht="15.75">
      <c r="C19" s="411" t="s">
        <v>6898</v>
      </c>
    </row>
    <row r="20" spans="3:3" ht="15.75">
      <c r="C20" s="411" t="s">
        <v>6897</v>
      </c>
    </row>
    <row r="21" spans="3:3" ht="15.75">
      <c r="C21" s="411" t="s">
        <v>6896</v>
      </c>
    </row>
    <row r="22" spans="3:3" ht="15.75">
      <c r="C22" s="411" t="s">
        <v>6895</v>
      </c>
    </row>
    <row r="23" spans="3:3" ht="15.75">
      <c r="C23" s="411" t="s">
        <v>6894</v>
      </c>
    </row>
    <row r="24" spans="3:3" ht="15.75">
      <c r="C24" s="411" t="s">
        <v>6893</v>
      </c>
    </row>
    <row r="25" spans="3:3" ht="15.75">
      <c r="C25" s="411" t="s">
        <v>6892</v>
      </c>
    </row>
    <row r="26" spans="3:3" ht="15.75">
      <c r="C26" s="411" t="s">
        <v>6891</v>
      </c>
    </row>
    <row r="27" spans="3:3" ht="15.75">
      <c r="C27" s="411" t="s">
        <v>6890</v>
      </c>
    </row>
    <row r="28" spans="3:3" ht="16.5" thickBot="1">
      <c r="C28" s="33" t="s">
        <v>413</v>
      </c>
    </row>
    <row r="29" spans="3:3">
      <c r="C29" s="411" t="s">
        <v>6889</v>
      </c>
    </row>
    <row r="30" spans="3:3">
      <c r="C30" s="30" t="s">
        <v>6888</v>
      </c>
    </row>
    <row r="31" spans="3:3">
      <c r="C31" s="30" t="s">
        <v>6887</v>
      </c>
    </row>
    <row r="32" spans="3:3">
      <c r="C32" s="30" t="s">
        <v>6886</v>
      </c>
    </row>
    <row r="33" spans="3:3">
      <c r="C33" s="30" t="s">
        <v>6885</v>
      </c>
    </row>
    <row r="34" spans="3:3">
      <c r="C34" s="30" t="s">
        <v>6884</v>
      </c>
    </row>
    <row r="35" spans="3:3">
      <c r="C35" s="30" t="s">
        <v>6883</v>
      </c>
    </row>
    <row r="36" spans="3:3">
      <c r="C36" s="30" t="s">
        <v>6882</v>
      </c>
    </row>
    <row r="37" spans="3:3">
      <c r="C37" s="30" t="s">
        <v>6528</v>
      </c>
    </row>
    <row r="38" spans="3:3">
      <c r="C38" s="30"/>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77.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44</v>
      </c>
    </row>
    <row r="12" spans="1:9" ht="16.5" thickBot="1">
      <c r="C12" s="41" t="s">
        <v>421</v>
      </c>
    </row>
    <row r="13" spans="1:9" ht="16.5" thickBot="1">
      <c r="C13" s="172" t="s">
        <v>6914</v>
      </c>
    </row>
    <row r="14" spans="1:9" ht="16.5" thickBot="1">
      <c r="C14" s="39" t="s">
        <v>419</v>
      </c>
    </row>
    <row r="15" spans="1:9" ht="15.75">
      <c r="C15" s="194" t="s">
        <v>6901</v>
      </c>
    </row>
    <row r="16" spans="1:9" ht="16.5" thickBot="1">
      <c r="C16" s="197" t="s">
        <v>418</v>
      </c>
    </row>
    <row r="17" spans="3:3">
      <c r="C17" s="414" t="s">
        <v>6913</v>
      </c>
    </row>
    <row r="18" spans="3:3">
      <c r="C18" s="413" t="s">
        <v>6912</v>
      </c>
    </row>
    <row r="19" spans="3:3">
      <c r="C19" s="413" t="s">
        <v>6911</v>
      </c>
    </row>
    <row r="20" spans="3:3" ht="30">
      <c r="C20" s="412" t="s">
        <v>6910</v>
      </c>
    </row>
    <row r="21" spans="3:3" ht="16.5" thickBot="1">
      <c r="C21" s="34"/>
    </row>
    <row r="22" spans="3:3" ht="16.5" thickBot="1">
      <c r="C22" s="33" t="s">
        <v>413</v>
      </c>
    </row>
    <row r="23" spans="3:3">
      <c r="C23" s="340" t="s">
        <v>6909</v>
      </c>
    </row>
    <row r="24" spans="3:3">
      <c r="C24" s="267" t="s">
        <v>6908</v>
      </c>
    </row>
    <row r="25" spans="3:3">
      <c r="C25" s="267" t="s">
        <v>6907</v>
      </c>
    </row>
    <row r="26" spans="3:3">
      <c r="C26" s="267" t="s">
        <v>6906</v>
      </c>
    </row>
    <row r="27" spans="3:3">
      <c r="C27" s="267" t="s">
        <v>6905</v>
      </c>
    </row>
    <row r="28" spans="3:3">
      <c r="C28" s="267" t="s">
        <v>6904</v>
      </c>
    </row>
    <row r="29" spans="3:3">
      <c r="C29" s="267" t="s">
        <v>6903</v>
      </c>
    </row>
    <row r="30" spans="3:3">
      <c r="C30" s="30"/>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sqref="A1:B1"/>
    </sheetView>
  </sheetViews>
  <sheetFormatPr defaultRowHeight="15"/>
  <cols>
    <col min="3" max="3" width="89.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44</v>
      </c>
    </row>
    <row r="12" spans="1:9" ht="16.5" thickBot="1">
      <c r="C12" s="41" t="s">
        <v>421</v>
      </c>
    </row>
    <row r="13" spans="1:9" ht="16.5" thickBot="1">
      <c r="C13" s="172" t="s">
        <v>739</v>
      </c>
    </row>
    <row r="14" spans="1:9" ht="16.5" thickBot="1">
      <c r="C14" s="39" t="s">
        <v>419</v>
      </c>
    </row>
    <row r="15" spans="1:9" ht="15.75">
      <c r="C15" s="194" t="s">
        <v>6901</v>
      </c>
    </row>
    <row r="16" spans="1:9" ht="16.5" thickBot="1">
      <c r="C16" s="37" t="s">
        <v>418</v>
      </c>
    </row>
    <row r="17" spans="3:3" ht="15.75">
      <c r="C17" s="36" t="s">
        <v>6932</v>
      </c>
    </row>
    <row r="18" spans="3:3" ht="15.75">
      <c r="C18" s="35" t="s">
        <v>6931</v>
      </c>
    </row>
    <row r="19" spans="3:3" ht="15.75">
      <c r="C19" s="35" t="s">
        <v>6930</v>
      </c>
    </row>
    <row r="20" spans="3:3" ht="15.75">
      <c r="C20" s="35" t="s">
        <v>6929</v>
      </c>
    </row>
    <row r="21" spans="3:3" ht="15.75">
      <c r="C21" s="35" t="s">
        <v>6928</v>
      </c>
    </row>
    <row r="22" spans="3:3" ht="15.75">
      <c r="C22" s="35" t="s">
        <v>6927</v>
      </c>
    </row>
    <row r="23" spans="3:3" ht="15.75">
      <c r="C23" s="35" t="s">
        <v>6926</v>
      </c>
    </row>
    <row r="24" spans="3:3" ht="15.75">
      <c r="C24" s="35" t="s">
        <v>6925</v>
      </c>
    </row>
    <row r="25" spans="3:3" ht="15.75">
      <c r="C25" s="35" t="s">
        <v>6924</v>
      </c>
    </row>
    <row r="26" spans="3:3" ht="16.5" thickBot="1">
      <c r="C26" s="33" t="s">
        <v>413</v>
      </c>
    </row>
    <row r="27" spans="3:3">
      <c r="C27" s="340" t="s">
        <v>6923</v>
      </c>
    </row>
    <row r="28" spans="3:3">
      <c r="C28" s="267" t="s">
        <v>6922</v>
      </c>
    </row>
    <row r="29" spans="3:3">
      <c r="C29" s="267" t="s">
        <v>6921</v>
      </c>
    </row>
    <row r="30" spans="3:3">
      <c r="C30" s="267" t="s">
        <v>6920</v>
      </c>
    </row>
    <row r="31" spans="3:3">
      <c r="C31" s="267" t="s">
        <v>6919</v>
      </c>
    </row>
    <row r="32" spans="3:3">
      <c r="C32" s="267" t="s">
        <v>6918</v>
      </c>
    </row>
    <row r="33" spans="3:3">
      <c r="C33" s="267" t="s">
        <v>6917</v>
      </c>
    </row>
    <row r="34" spans="3:3">
      <c r="C34" s="267" t="s">
        <v>6916</v>
      </c>
    </row>
    <row r="35" spans="3:3">
      <c r="C35" s="267" t="s">
        <v>6915</v>
      </c>
    </row>
    <row r="36" spans="3:3">
      <c r="C36" s="267" t="s">
        <v>6619</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105.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6" customHeight="1">
      <c r="B7" s="1128" t="s">
        <v>6489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36" t="s">
        <v>44</v>
      </c>
    </row>
    <row r="12" spans="1:9" ht="16.5" thickBot="1">
      <c r="C12" s="41" t="s">
        <v>421</v>
      </c>
    </row>
    <row r="13" spans="1:9" ht="16.5" thickBot="1">
      <c r="C13" s="172" t="s">
        <v>754</v>
      </c>
    </row>
    <row r="14" spans="1:9" ht="16.5" thickBot="1">
      <c r="C14" s="39" t="s">
        <v>419</v>
      </c>
    </row>
    <row r="15" spans="1:9" ht="15.75">
      <c r="C15" s="194" t="s">
        <v>6487</v>
      </c>
    </row>
    <row r="16" spans="1:9" ht="16.5" thickBot="1">
      <c r="C16" s="37" t="s">
        <v>418</v>
      </c>
    </row>
    <row r="17" spans="3:7" ht="15.75">
      <c r="C17" s="36" t="s">
        <v>6946</v>
      </c>
    </row>
    <row r="18" spans="3:7" ht="15.75">
      <c r="C18" s="35" t="s">
        <v>6945</v>
      </c>
    </row>
    <row r="19" spans="3:7" ht="15.75">
      <c r="C19" s="35" t="s">
        <v>6944</v>
      </c>
    </row>
    <row r="20" spans="3:7" ht="15.75">
      <c r="C20" s="35" t="s">
        <v>6943</v>
      </c>
      <c r="G20" s="409"/>
    </row>
    <row r="21" spans="3:7" ht="15.75">
      <c r="C21" s="35" t="s">
        <v>6942</v>
      </c>
    </row>
    <row r="22" spans="3:7" ht="15.75">
      <c r="C22" s="35" t="s">
        <v>6941</v>
      </c>
    </row>
    <row r="23" spans="3:7" ht="15.75">
      <c r="C23" s="35"/>
    </row>
    <row r="24" spans="3:7" ht="16.5" thickBot="1">
      <c r="C24" s="33" t="s">
        <v>413</v>
      </c>
    </row>
    <row r="25" spans="3:7">
      <c r="C25" s="340" t="s">
        <v>6889</v>
      </c>
    </row>
    <row r="26" spans="3:7">
      <c r="C26" s="267" t="s">
        <v>6940</v>
      </c>
    </row>
    <row r="27" spans="3:7">
      <c r="C27" s="267" t="s">
        <v>6939</v>
      </c>
    </row>
    <row r="28" spans="3:7">
      <c r="C28" s="267" t="s">
        <v>6938</v>
      </c>
    </row>
    <row r="29" spans="3:7">
      <c r="C29" s="267" t="s">
        <v>6937</v>
      </c>
    </row>
    <row r="30" spans="3:7">
      <c r="C30" s="267" t="s">
        <v>6936</v>
      </c>
    </row>
    <row r="31" spans="3:7">
      <c r="C31" s="267" t="s">
        <v>6935</v>
      </c>
    </row>
    <row r="32" spans="3:7">
      <c r="C32" s="267" t="s">
        <v>6934</v>
      </c>
    </row>
    <row r="33" spans="3:3">
      <c r="C33" s="267" t="s">
        <v>6933</v>
      </c>
    </row>
    <row r="34" spans="3:3">
      <c r="C34" s="267" t="s">
        <v>6619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8.8554687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365" t="s">
        <v>21</v>
      </c>
    </row>
    <row r="12" spans="1:9" ht="15.75">
      <c r="C12" s="75" t="s">
        <v>421</v>
      </c>
    </row>
    <row r="13" spans="1:9" ht="31.5">
      <c r="C13" s="1066" t="s">
        <v>486</v>
      </c>
    </row>
    <row r="14" spans="1:9" ht="15.75">
      <c r="C14" s="75" t="s">
        <v>419</v>
      </c>
    </row>
    <row r="15" spans="1:9" ht="15.75">
      <c r="C15" s="1068" t="s">
        <v>385</v>
      </c>
    </row>
    <row r="16" spans="1:9" ht="15.75">
      <c r="C16" s="75" t="s">
        <v>418</v>
      </c>
    </row>
    <row r="17" spans="3:3" ht="31.5">
      <c r="C17" s="1067" t="s">
        <v>13047</v>
      </c>
    </row>
    <row r="18" spans="3:3" ht="31.5">
      <c r="C18" s="1066" t="s">
        <v>13046</v>
      </c>
    </row>
    <row r="19" spans="3:3" ht="47.25">
      <c r="C19" s="1066" t="s">
        <v>13045</v>
      </c>
    </row>
    <row r="20" spans="3:3" ht="31.5">
      <c r="C20" s="1065" t="s">
        <v>13044</v>
      </c>
    </row>
    <row r="21" spans="3:3" ht="31.5">
      <c r="C21" s="1065" t="s">
        <v>13043</v>
      </c>
    </row>
    <row r="22" spans="3:3" ht="15.75">
      <c r="C22" s="1065" t="s">
        <v>13042</v>
      </c>
    </row>
    <row r="23" spans="3:3" ht="15.75">
      <c r="C23" s="70" t="s">
        <v>413</v>
      </c>
    </row>
    <row r="24" spans="3:3" ht="15.75">
      <c r="C24" s="1064" t="s">
        <v>13041</v>
      </c>
    </row>
    <row r="25" spans="3:3" ht="15.75">
      <c r="C25" s="1064" t="s">
        <v>13040</v>
      </c>
    </row>
    <row r="26" spans="3:3" ht="15.75">
      <c r="C26" s="1064" t="s">
        <v>13039</v>
      </c>
    </row>
    <row r="27" spans="3:3" ht="15.75">
      <c r="C27" s="1064" t="s">
        <v>13038</v>
      </c>
    </row>
    <row r="28" spans="3:3" ht="15.75">
      <c r="C28" s="1064" t="s">
        <v>13037</v>
      </c>
    </row>
    <row r="29" spans="3:3" ht="15.75">
      <c r="C29" s="1064" t="s">
        <v>13036</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1" max="1" width="3.5703125" customWidth="1"/>
    <col min="2" max="2" width="14.7109375" customWidth="1"/>
    <col min="3" max="3" width="82.140625" customWidth="1"/>
    <col min="5" max="5" width="41.1406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730"/>
      <c r="E5" s="730"/>
      <c r="F5" s="45"/>
      <c r="G5" s="45"/>
      <c r="H5" s="45"/>
      <c r="I5" s="45"/>
    </row>
    <row r="7" spans="1:9" ht="15.6" customHeight="1">
      <c r="B7" s="1128" t="s">
        <v>12593</v>
      </c>
      <c r="C7" s="1128"/>
      <c r="D7" s="728"/>
      <c r="E7" s="728"/>
      <c r="F7" s="728"/>
      <c r="G7" s="728"/>
      <c r="H7" s="728"/>
      <c r="I7" s="728"/>
    </row>
    <row r="8" spans="1:9">
      <c r="B8" s="1137" t="s">
        <v>424</v>
      </c>
      <c r="C8" s="1137"/>
      <c r="D8" s="1137"/>
      <c r="E8" s="1137"/>
      <c r="F8" s="1137"/>
      <c r="G8" s="1137"/>
      <c r="H8" s="1137"/>
      <c r="I8" s="44"/>
    </row>
    <row r="10" spans="1:9" ht="15.75">
      <c r="C10" s="1039" t="s">
        <v>423</v>
      </c>
    </row>
    <row r="11" spans="1:9" ht="15.75">
      <c r="C11" s="1040" t="s">
        <v>44</v>
      </c>
    </row>
    <row r="12" spans="1:9" ht="15.75">
      <c r="C12" s="1039" t="s">
        <v>421</v>
      </c>
    </row>
    <row r="13" spans="1:9" ht="31.5">
      <c r="C13" s="1038" t="s">
        <v>754</v>
      </c>
    </row>
    <row r="14" spans="1:9" ht="15.75">
      <c r="C14" s="1039" t="s">
        <v>794</v>
      </c>
    </row>
    <row r="15" spans="1:9" ht="15.75">
      <c r="C15" s="1040" t="s">
        <v>274</v>
      </c>
    </row>
    <row r="16" spans="1:9" ht="15.75">
      <c r="C16" s="1039" t="s">
        <v>418</v>
      </c>
    </row>
    <row r="17" spans="3:3" ht="15.75">
      <c r="C17" s="1032" t="s">
        <v>820</v>
      </c>
    </row>
    <row r="18" spans="3:3" ht="15.75">
      <c r="C18" s="1031" t="s">
        <v>12842</v>
      </c>
    </row>
    <row r="19" spans="3:3" ht="15.75">
      <c r="C19" s="1031" t="s">
        <v>12841</v>
      </c>
    </row>
    <row r="20" spans="3:3" ht="15.75">
      <c r="C20" s="1031" t="s">
        <v>12840</v>
      </c>
    </row>
    <row r="21" spans="3:3" ht="15.75">
      <c r="C21" s="1031" t="s">
        <v>12839</v>
      </c>
    </row>
    <row r="22" spans="3:3" ht="15.75">
      <c r="C22" s="1031" t="s">
        <v>12838</v>
      </c>
    </row>
    <row r="23" spans="3:3" ht="15.75">
      <c r="C23" s="1035" t="s">
        <v>957</v>
      </c>
    </row>
    <row r="24" spans="3:3" ht="15.75">
      <c r="C24" s="381" t="s">
        <v>12837</v>
      </c>
    </row>
    <row r="25" spans="3:3" ht="31.5">
      <c r="C25" s="381" t="s">
        <v>12836</v>
      </c>
    </row>
    <row r="26" spans="3:3" ht="15.75">
      <c r="C26" s="381" t="s">
        <v>12835</v>
      </c>
    </row>
    <row r="27" spans="3:3" ht="15.75">
      <c r="C27" s="381" t="s">
        <v>12834</v>
      </c>
    </row>
    <row r="28" spans="3:3" ht="15.75">
      <c r="C28" s="381" t="s">
        <v>12833</v>
      </c>
    </row>
    <row r="29" spans="3:3" ht="15.75">
      <c r="C29" s="1035" t="s">
        <v>12584</v>
      </c>
    </row>
    <row r="30" spans="3:3" ht="31.5">
      <c r="C30" s="381" t="s">
        <v>12832</v>
      </c>
    </row>
    <row r="31" spans="3:3" ht="15.75">
      <c r="C31" s="381" t="s">
        <v>12831</v>
      </c>
    </row>
    <row r="32" spans="3:3" ht="15.75">
      <c r="C32" s="381" t="s">
        <v>12830</v>
      </c>
    </row>
    <row r="33" spans="3:3" ht="15.75">
      <c r="C33" s="1031" t="s">
        <v>12829</v>
      </c>
    </row>
    <row r="34" spans="3:3" ht="15.75">
      <c r="C34" s="1031" t="s">
        <v>12828</v>
      </c>
    </row>
    <row r="35" spans="3:3" ht="15.75">
      <c r="C35" s="1039" t="s">
        <v>413</v>
      </c>
    </row>
    <row r="36" spans="3:3" ht="15.75">
      <c r="C36" s="329" t="s">
        <v>12827</v>
      </c>
    </row>
    <row r="37" spans="3:3" ht="15.75">
      <c r="C37" s="329" t="s">
        <v>12826</v>
      </c>
    </row>
    <row r="38" spans="3:3" ht="15.75">
      <c r="C38" s="329" t="s">
        <v>12825</v>
      </c>
    </row>
    <row r="39" spans="3:3" ht="15.75">
      <c r="C39" s="329" t="s">
        <v>12824</v>
      </c>
    </row>
    <row r="40" spans="3:3" ht="15.75">
      <c r="C40" s="329" t="s">
        <v>12823</v>
      </c>
    </row>
    <row r="41" spans="3:3" ht="15.75">
      <c r="C41" s="329" t="s">
        <v>12822</v>
      </c>
    </row>
    <row r="42" spans="3:3" ht="15.75">
      <c r="C42" s="329" t="s">
        <v>12821</v>
      </c>
    </row>
  </sheetData>
  <mergeCells count="5">
    <mergeCell ref="A3:C3"/>
    <mergeCell ref="B8:H8"/>
    <mergeCell ref="B7:C7"/>
    <mergeCell ref="B5:C5"/>
    <mergeCell ref="A1:B1"/>
  </mergeCells>
  <hyperlinks>
    <hyperlink ref="A1" location="'Piedāvājumu saraksts_10_2025'!A1" display="&lt;&lt;ATGRIEZTIES&gt;&gt; "/>
  </hyperlinks>
  <pageMargins left="0.7" right="0.7" top="0.75" bottom="0.75" header="0.3" footer="0.3"/>
  <pageSetup orientation="portrait" r:id="rId1"/>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election sqref="A1:B1"/>
    </sheetView>
  </sheetViews>
  <sheetFormatPr defaultRowHeight="15"/>
  <cols>
    <col min="2" max="2" width="7.7109375" customWidth="1"/>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5731</v>
      </c>
      <c r="C7" s="1128"/>
      <c r="D7" s="1128"/>
      <c r="E7" s="1128"/>
      <c r="F7" s="1128"/>
      <c r="G7" s="1128"/>
      <c r="H7" s="1128"/>
      <c r="I7" s="1128"/>
    </row>
    <row r="8" spans="1:9" ht="15" customHeight="1">
      <c r="B8" s="1137" t="s">
        <v>424</v>
      </c>
      <c r="C8" s="1137"/>
      <c r="D8" s="1137"/>
      <c r="E8" s="1137"/>
      <c r="F8" s="1137"/>
      <c r="G8" s="1137"/>
      <c r="H8" s="1137"/>
      <c r="I8" s="44"/>
    </row>
    <row r="10" spans="1:9" ht="15.75">
      <c r="C10" s="75" t="s">
        <v>423</v>
      </c>
    </row>
    <row r="11" spans="1:9" ht="15.75">
      <c r="C11" s="82" t="s">
        <v>422</v>
      </c>
    </row>
    <row r="12" spans="1:9" ht="15.75">
      <c r="C12" s="75" t="s">
        <v>421</v>
      </c>
    </row>
    <row r="13" spans="1:9" ht="15.75">
      <c r="C13" s="362" t="s">
        <v>420</v>
      </c>
    </row>
    <row r="14" spans="1:9" ht="15.75">
      <c r="C14" s="75" t="s">
        <v>419</v>
      </c>
    </row>
    <row r="15" spans="1:9" ht="15.75">
      <c r="C15" s="76" t="s">
        <v>5730</v>
      </c>
    </row>
    <row r="16" spans="1:9" ht="15.75">
      <c r="C16" s="75" t="s">
        <v>418</v>
      </c>
    </row>
    <row r="17" spans="3:3" ht="31.5">
      <c r="C17" s="361" t="s">
        <v>5729</v>
      </c>
    </row>
    <row r="18" spans="3:3" ht="15.75">
      <c r="C18" s="361" t="s">
        <v>5728</v>
      </c>
    </row>
    <row r="19" spans="3:3" ht="31.5">
      <c r="C19" s="361" t="s">
        <v>5727</v>
      </c>
    </row>
    <row r="20" spans="3:3" ht="31.5">
      <c r="C20" s="361" t="s">
        <v>5726</v>
      </c>
    </row>
    <row r="21" spans="3:3" ht="15.75">
      <c r="C21" s="361" t="s">
        <v>5725</v>
      </c>
    </row>
    <row r="22" spans="3:3" ht="15.75">
      <c r="C22" s="361" t="s">
        <v>5724</v>
      </c>
    </row>
    <row r="23" spans="3:3" ht="15.75">
      <c r="C23" s="361" t="s">
        <v>5723</v>
      </c>
    </row>
    <row r="24" spans="3:3" ht="15.75">
      <c r="C24" s="361" t="s">
        <v>5722</v>
      </c>
    </row>
    <row r="25" spans="3:3" ht="31.5">
      <c r="C25" s="361" t="s">
        <v>5721</v>
      </c>
    </row>
    <row r="26" spans="3:3" ht="15.75">
      <c r="C26" s="361" t="s">
        <v>5720</v>
      </c>
    </row>
    <row r="27" spans="3:3" ht="15.75">
      <c r="C27" s="361" t="s">
        <v>5719</v>
      </c>
    </row>
    <row r="28" spans="3:3" ht="15.75">
      <c r="C28" s="361" t="s">
        <v>5718</v>
      </c>
    </row>
    <row r="29" spans="3:3" ht="15.75">
      <c r="C29" s="361" t="s">
        <v>5717</v>
      </c>
    </row>
    <row r="30" spans="3:3" ht="15.75">
      <c r="C30" s="361" t="s">
        <v>5716</v>
      </c>
    </row>
    <row r="31" spans="3:3" ht="31.5">
      <c r="C31" s="361" t="s">
        <v>5715</v>
      </c>
    </row>
    <row r="32" spans="3:3" ht="15.75">
      <c r="C32" s="70" t="s">
        <v>413</v>
      </c>
    </row>
    <row r="33" spans="3:3" ht="15.75">
      <c r="C33" s="360" t="s">
        <v>5714</v>
      </c>
    </row>
    <row r="34" spans="3:3" ht="15.75">
      <c r="C34" s="360" t="s">
        <v>5713</v>
      </c>
    </row>
    <row r="35" spans="3:3" ht="31.5">
      <c r="C35" s="329" t="s">
        <v>5712</v>
      </c>
    </row>
    <row r="36" spans="3:3" ht="31.5">
      <c r="C36" s="307" t="s">
        <v>5711</v>
      </c>
    </row>
    <row r="37" spans="3:3" ht="31.5">
      <c r="C37" s="307" t="s">
        <v>5710</v>
      </c>
    </row>
    <row r="38" spans="3:3" ht="15.75">
      <c r="C38" s="359" t="s">
        <v>5709</v>
      </c>
    </row>
    <row r="39" spans="3:3" ht="15.75">
      <c r="C39" s="359" t="s">
        <v>5708</v>
      </c>
    </row>
    <row r="40" spans="3:3" ht="31.5">
      <c r="C40" s="307" t="s">
        <v>5707</v>
      </c>
    </row>
    <row r="41" spans="3:3" ht="15.75">
      <c r="C41" s="359" t="s">
        <v>5706</v>
      </c>
    </row>
    <row r="42" spans="3:3" ht="31.5">
      <c r="C42" s="307" t="s">
        <v>5705</v>
      </c>
    </row>
    <row r="43" spans="3:3" ht="15.75">
      <c r="C43" s="358" t="s">
        <v>5704</v>
      </c>
    </row>
    <row r="44" spans="3:3" ht="15.75">
      <c r="C44" s="358" t="s">
        <v>5703</v>
      </c>
    </row>
    <row r="45" spans="3:3" ht="15.75">
      <c r="C45" s="358" t="s">
        <v>5702</v>
      </c>
    </row>
    <row r="46" spans="3:3" ht="15.75">
      <c r="C46" s="358" t="s">
        <v>5701</v>
      </c>
    </row>
    <row r="47" spans="3:3" ht="15.75">
      <c r="C47" s="358" t="s">
        <v>5700</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4" spans="1:9" ht="15.6" customHeight="1">
      <c r="A4" s="236"/>
      <c r="B4" s="236"/>
      <c r="C4" s="236"/>
    </row>
    <row r="5" spans="1:9" ht="15.6" customHeight="1">
      <c r="A5" s="236"/>
      <c r="B5" s="1129" t="s">
        <v>426</v>
      </c>
      <c r="C5" s="1129"/>
      <c r="D5" s="1129"/>
      <c r="E5" s="45"/>
    </row>
    <row r="7" spans="1:9" ht="17.45" customHeight="1">
      <c r="B7" s="1128" t="s">
        <v>5731</v>
      </c>
      <c r="C7" s="1128"/>
      <c r="D7" s="1128"/>
      <c r="E7" s="1128"/>
      <c r="F7" s="1128"/>
      <c r="G7" s="1128"/>
      <c r="H7" s="1128"/>
      <c r="I7" s="1128"/>
    </row>
    <row r="8" spans="1:9">
      <c r="B8" s="1137" t="s">
        <v>424</v>
      </c>
      <c r="C8" s="1137"/>
      <c r="D8" s="1137"/>
      <c r="E8" s="1137"/>
      <c r="F8" s="1137"/>
      <c r="G8" s="1137"/>
      <c r="H8" s="1137"/>
      <c r="I8" s="44"/>
    </row>
    <row r="9" spans="1:9" ht="15.75" customHeight="1"/>
    <row r="10" spans="1:9" ht="15" customHeight="1">
      <c r="C10" s="75" t="s">
        <v>423</v>
      </c>
    </row>
    <row r="11" spans="1:9" ht="15.75">
      <c r="C11" s="82" t="s">
        <v>422</v>
      </c>
    </row>
    <row r="12" spans="1:9" ht="15.75">
      <c r="C12" s="75" t="s">
        <v>421</v>
      </c>
    </row>
    <row r="13" spans="1:9" ht="15.75">
      <c r="C13" s="362" t="s">
        <v>4598</v>
      </c>
    </row>
    <row r="14" spans="1:9" ht="15.75">
      <c r="C14" s="75" t="s">
        <v>419</v>
      </c>
    </row>
    <row r="15" spans="1:9" ht="15.75">
      <c r="C15" s="76" t="s">
        <v>5730</v>
      </c>
    </row>
    <row r="16" spans="1:9" ht="15.75">
      <c r="C16" s="75" t="s">
        <v>418</v>
      </c>
    </row>
    <row r="17" spans="3:3" ht="15.75">
      <c r="C17" s="359" t="s">
        <v>5752</v>
      </c>
    </row>
    <row r="18" spans="3:3" ht="47.25">
      <c r="C18" s="307" t="s">
        <v>5751</v>
      </c>
    </row>
    <row r="19" spans="3:3" ht="94.5">
      <c r="C19" s="307" t="s">
        <v>5750</v>
      </c>
    </row>
    <row r="20" spans="3:3" ht="78.75">
      <c r="C20" s="307" t="s">
        <v>5749</v>
      </c>
    </row>
    <row r="21" spans="3:3" ht="33" customHeight="1">
      <c r="C21" s="307" t="s">
        <v>5748</v>
      </c>
    </row>
    <row r="22" spans="3:3" ht="31.5">
      <c r="C22" s="307" t="s">
        <v>5747</v>
      </c>
    </row>
    <row r="23" spans="3:3" ht="63">
      <c r="C23" s="307" t="s">
        <v>5746</v>
      </c>
    </row>
    <row r="24" spans="3:3" ht="63">
      <c r="C24" s="307" t="s">
        <v>5745</v>
      </c>
    </row>
    <row r="25" spans="3:3" ht="78.75">
      <c r="C25" s="307" t="s">
        <v>5744</v>
      </c>
    </row>
    <row r="26" spans="3:3" ht="31.5">
      <c r="C26" s="363" t="s">
        <v>5743</v>
      </c>
    </row>
    <row r="27" spans="3:3" ht="47.25">
      <c r="C27" s="363" t="s">
        <v>5742</v>
      </c>
    </row>
    <row r="28" spans="3:3" ht="15.75">
      <c r="C28" s="70" t="s">
        <v>413</v>
      </c>
    </row>
    <row r="29" spans="3:3" ht="31.5">
      <c r="C29" s="307" t="s">
        <v>5741</v>
      </c>
    </row>
    <row r="30" spans="3:3" ht="15.75">
      <c r="C30" s="359" t="s">
        <v>5740</v>
      </c>
    </row>
    <row r="31" spans="3:3" ht="15.75">
      <c r="C31" s="359" t="s">
        <v>5739</v>
      </c>
    </row>
    <row r="32" spans="3:3" ht="15.75">
      <c r="C32" s="359" t="s">
        <v>5738</v>
      </c>
    </row>
    <row r="33" spans="3:3" ht="15.75">
      <c r="C33" s="359" t="s">
        <v>5737</v>
      </c>
    </row>
    <row r="34" spans="3:3" ht="15.75">
      <c r="C34" s="359" t="s">
        <v>5736</v>
      </c>
    </row>
    <row r="35" spans="3:3" ht="15.75">
      <c r="C35" s="359" t="s">
        <v>5735</v>
      </c>
    </row>
    <row r="36" spans="3:3" ht="15.75">
      <c r="C36" s="359" t="s">
        <v>5734</v>
      </c>
    </row>
    <row r="37" spans="3:3" ht="15.75">
      <c r="C37" s="359" t="s">
        <v>5733</v>
      </c>
    </row>
    <row r="38" spans="3:3" ht="15.75">
      <c r="C38" s="359" t="s">
        <v>5732</v>
      </c>
    </row>
  </sheetData>
  <mergeCells count="4">
    <mergeCell ref="A3:C3"/>
    <mergeCell ref="B7:I7"/>
    <mergeCell ref="B8:H8"/>
    <mergeCell ref="B5:D5"/>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1274</v>
      </c>
      <c r="B3" s="1128"/>
      <c r="C3" s="1128"/>
    </row>
    <row r="5" spans="1:9" ht="17.45" customHeight="1">
      <c r="B5" s="1129" t="s">
        <v>426</v>
      </c>
      <c r="C5" s="1129"/>
      <c r="D5" s="1129"/>
      <c r="E5" s="45"/>
      <c r="F5" s="45"/>
      <c r="G5" s="45"/>
      <c r="H5" s="45"/>
      <c r="I5" s="45"/>
    </row>
    <row r="7" spans="1:9" ht="15.75" customHeight="1">
      <c r="B7" s="1128" t="s">
        <v>5731</v>
      </c>
      <c r="C7" s="1128"/>
      <c r="D7" s="1128"/>
      <c r="E7" s="1128"/>
      <c r="F7" s="1128"/>
      <c r="G7" s="1128"/>
      <c r="H7" s="1128"/>
      <c r="I7" s="1128"/>
    </row>
    <row r="8" spans="1:9" ht="15" customHeight="1">
      <c r="B8" s="1137" t="s">
        <v>424</v>
      </c>
      <c r="C8" s="1137"/>
      <c r="D8" s="1137"/>
      <c r="E8" s="1137"/>
      <c r="F8" s="1137"/>
      <c r="G8" s="1137"/>
      <c r="H8" s="1137"/>
      <c r="I8" s="44"/>
    </row>
    <row r="10" spans="1:9" ht="15.75">
      <c r="C10" s="75" t="s">
        <v>423</v>
      </c>
    </row>
    <row r="11" spans="1:9" ht="15.75">
      <c r="C11" s="82" t="s">
        <v>422</v>
      </c>
    </row>
    <row r="12" spans="1:9" ht="15.75">
      <c r="C12" s="75" t="s">
        <v>421</v>
      </c>
    </row>
    <row r="13" spans="1:9" ht="15.75">
      <c r="C13" s="362" t="s">
        <v>795</v>
      </c>
    </row>
    <row r="14" spans="1:9" ht="15.75">
      <c r="C14" s="75" t="s">
        <v>419</v>
      </c>
    </row>
    <row r="15" spans="1:9" ht="15.75">
      <c r="C15" s="76" t="s">
        <v>5730</v>
      </c>
    </row>
    <row r="16" spans="1:9" ht="15.75">
      <c r="C16" s="75" t="s">
        <v>418</v>
      </c>
    </row>
    <row r="17" spans="3:3" ht="15.75">
      <c r="C17" s="364" t="s">
        <v>5768</v>
      </c>
    </row>
    <row r="18" spans="3:3" ht="15.75">
      <c r="C18" s="89" t="s">
        <v>5767</v>
      </c>
    </row>
    <row r="19" spans="3:3" ht="15.75">
      <c r="C19" s="89" t="s">
        <v>5766</v>
      </c>
    </row>
    <row r="20" spans="3:3" ht="15.75">
      <c r="C20" s="89" t="s">
        <v>5765</v>
      </c>
    </row>
    <row r="21" spans="3:3" ht="15.75">
      <c r="C21" s="89" t="s">
        <v>5764</v>
      </c>
    </row>
    <row r="22" spans="3:3" ht="15.75">
      <c r="C22" s="89" t="s">
        <v>5763</v>
      </c>
    </row>
    <row r="23" spans="3:3" ht="15.75">
      <c r="C23" s="89" t="s">
        <v>5762</v>
      </c>
    </row>
    <row r="24" spans="3:3" ht="31.5">
      <c r="C24" s="364" t="s">
        <v>5761</v>
      </c>
    </row>
    <row r="25" spans="3:3" ht="31.5">
      <c r="C25" s="364" t="s">
        <v>5760</v>
      </c>
    </row>
    <row r="26" spans="3:3" ht="15.75">
      <c r="C26" s="70" t="s">
        <v>413</v>
      </c>
    </row>
    <row r="27" spans="3:3" ht="15.75">
      <c r="C27" s="89" t="s">
        <v>5759</v>
      </c>
    </row>
    <row r="28" spans="3:3" ht="15.75">
      <c r="C28" s="89" t="s">
        <v>5758</v>
      </c>
    </row>
    <row r="29" spans="3:3" ht="15.75">
      <c r="C29" s="89" t="s">
        <v>5757</v>
      </c>
    </row>
    <row r="30" spans="3:3" ht="15.75">
      <c r="C30" s="89" t="s">
        <v>5756</v>
      </c>
    </row>
    <row r="31" spans="3:3" ht="15.75">
      <c r="C31" s="89" t="s">
        <v>5755</v>
      </c>
    </row>
    <row r="32" spans="3:3" ht="15.75">
      <c r="C32" s="89" t="s">
        <v>5754</v>
      </c>
    </row>
    <row r="33" spans="3:3" ht="15.75">
      <c r="C33" s="89" t="s">
        <v>5753</v>
      </c>
    </row>
  </sheetData>
  <mergeCells count="4">
    <mergeCell ref="B7:I7"/>
    <mergeCell ref="B8:H8"/>
    <mergeCell ref="A3:C3"/>
    <mergeCell ref="B5:D5"/>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sqref="A1:B1"/>
    </sheetView>
  </sheetViews>
  <sheetFormatPr defaultRowHeight="15"/>
  <cols>
    <col min="3" max="3" width="54.7109375" customWidth="1"/>
  </cols>
  <sheetData>
    <row r="1" spans="1:10">
      <c r="A1" s="1136" t="s">
        <v>427</v>
      </c>
      <c r="B1" s="1136"/>
    </row>
    <row r="3" spans="1:10" ht="15.75">
      <c r="A3" s="1128" t="s">
        <v>0</v>
      </c>
      <c r="B3" s="1128"/>
      <c r="C3" s="1128"/>
    </row>
    <row r="5" spans="1:10" ht="18.75" customHeight="1">
      <c r="B5" s="1129" t="s">
        <v>426</v>
      </c>
      <c r="C5" s="1129"/>
      <c r="D5" s="1129"/>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441</v>
      </c>
    </row>
    <row r="12" spans="1:10" ht="15.75">
      <c r="C12" s="75" t="s">
        <v>421</v>
      </c>
    </row>
    <row r="13" spans="1:10" ht="15.75">
      <c r="C13" s="362" t="s">
        <v>440</v>
      </c>
    </row>
    <row r="14" spans="1:10" ht="15.75">
      <c r="C14" s="75" t="s">
        <v>419</v>
      </c>
    </row>
    <row r="15" spans="1:10" ht="15.75">
      <c r="C15" s="76" t="s">
        <v>5730</v>
      </c>
    </row>
    <row r="16" spans="1:10" ht="15.75">
      <c r="C16" s="75" t="s">
        <v>418</v>
      </c>
    </row>
    <row r="17" spans="3:3" ht="31.5">
      <c r="C17" s="361" t="s">
        <v>5792</v>
      </c>
    </row>
    <row r="18" spans="3:3" ht="47.25">
      <c r="C18" s="361" t="s">
        <v>5791</v>
      </c>
    </row>
    <row r="19" spans="3:3" ht="47.25">
      <c r="C19" s="361" t="s">
        <v>5790</v>
      </c>
    </row>
    <row r="20" spans="3:3" ht="31.5">
      <c r="C20" s="361" t="s">
        <v>5789</v>
      </c>
    </row>
    <row r="21" spans="3:3" ht="31.5">
      <c r="C21" s="361" t="s">
        <v>5788</v>
      </c>
    </row>
    <row r="22" spans="3:3" ht="47.25">
      <c r="C22" s="361" t="s">
        <v>5787</v>
      </c>
    </row>
    <row r="23" spans="3:3" ht="47.25">
      <c r="C23" s="361" t="s">
        <v>5786</v>
      </c>
    </row>
    <row r="24" spans="3:3" ht="31.5">
      <c r="C24" s="361" t="s">
        <v>5785</v>
      </c>
    </row>
    <row r="25" spans="3:3" ht="31.5">
      <c r="C25" s="361" t="s">
        <v>5784</v>
      </c>
    </row>
    <row r="26" spans="3:3" ht="31.5">
      <c r="C26" s="361" t="s">
        <v>5783</v>
      </c>
    </row>
    <row r="27" spans="3:3" ht="31.5">
      <c r="C27" s="361" t="s">
        <v>5782</v>
      </c>
    </row>
    <row r="28" spans="3:3" ht="15.75">
      <c r="C28" s="361" t="s">
        <v>5781</v>
      </c>
    </row>
    <row r="29" spans="3:3" ht="15.75">
      <c r="C29" s="70" t="s">
        <v>413</v>
      </c>
    </row>
    <row r="30" spans="3:3" ht="15.75">
      <c r="C30" s="360" t="s">
        <v>5780</v>
      </c>
    </row>
    <row r="31" spans="3:3" ht="15.75">
      <c r="C31" s="360" t="s">
        <v>5779</v>
      </c>
    </row>
    <row r="32" spans="3:3" ht="15.75">
      <c r="C32" s="329" t="s">
        <v>5778</v>
      </c>
    </row>
    <row r="33" spans="3:3" ht="15.75">
      <c r="C33" s="307" t="s">
        <v>5777</v>
      </c>
    </row>
    <row r="34" spans="3:3" ht="15.75">
      <c r="C34" s="307" t="s">
        <v>5776</v>
      </c>
    </row>
    <row r="35" spans="3:3" ht="15.75">
      <c r="C35" s="359" t="s">
        <v>5775</v>
      </c>
    </row>
    <row r="36" spans="3:3" ht="15.75">
      <c r="C36" s="359" t="s">
        <v>5774</v>
      </c>
    </row>
    <row r="37" spans="3:3" ht="15.75">
      <c r="C37" s="307" t="s">
        <v>5773</v>
      </c>
    </row>
    <row r="38" spans="3:3" ht="15.75">
      <c r="C38" s="359" t="s">
        <v>5772</v>
      </c>
    </row>
    <row r="39" spans="3:3" ht="15.75">
      <c r="C39" s="307" t="s">
        <v>5771</v>
      </c>
    </row>
    <row r="40" spans="3:3" ht="15.75">
      <c r="C40" s="358" t="s">
        <v>5770</v>
      </c>
    </row>
    <row r="41" spans="3:3" ht="15.75">
      <c r="C41" s="358" t="s">
        <v>5769</v>
      </c>
    </row>
  </sheetData>
  <mergeCells count="5">
    <mergeCell ref="A3:C3"/>
    <mergeCell ref="B7:I7"/>
    <mergeCell ref="B8:H8"/>
    <mergeCell ref="B5:D5"/>
    <mergeCell ref="A1:B1"/>
  </mergeCells>
  <hyperlinks>
    <hyperlink ref="A1" location="'Piedāvājumu saraksts_10_2025'!A1" display="&lt;&lt;ATGRIEZTIES&gt;&gt; "/>
  </hyperlinks>
  <pageMargins left="0.7" right="0.7" top="0.75" bottom="0.75" header="0.3" footer="0.3"/>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54.5703125" customWidth="1"/>
  </cols>
  <sheetData>
    <row r="1" spans="1:9">
      <c r="A1" s="1136" t="s">
        <v>427</v>
      </c>
      <c r="B1" s="1136"/>
    </row>
    <row r="3" spans="1:9" ht="15.75">
      <c r="A3" s="1128" t="s">
        <v>0</v>
      </c>
      <c r="B3" s="1128"/>
      <c r="C3" s="1128"/>
    </row>
    <row r="5" spans="1:9" ht="18.75" customHeight="1">
      <c r="B5" s="1129" t="s">
        <v>426</v>
      </c>
      <c r="C5" s="1129"/>
      <c r="D5" s="1129"/>
      <c r="E5" s="45"/>
    </row>
    <row r="7" spans="1:9" ht="15.75" customHeight="1">
      <c r="B7" s="1128" t="s">
        <v>5731</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365" t="s">
        <v>422</v>
      </c>
    </row>
    <row r="12" spans="1:9" ht="15.75">
      <c r="C12" s="75" t="s">
        <v>421</v>
      </c>
    </row>
    <row r="13" spans="1:9" ht="15.75">
      <c r="C13" s="362" t="s">
        <v>454</v>
      </c>
    </row>
    <row r="14" spans="1:9" ht="15.75">
      <c r="C14" s="75" t="s">
        <v>419</v>
      </c>
    </row>
    <row r="15" spans="1:9" ht="15.75">
      <c r="C15" s="76" t="s">
        <v>5730</v>
      </c>
    </row>
    <row r="16" spans="1:9" ht="15.75">
      <c r="C16" s="75" t="s">
        <v>418</v>
      </c>
    </row>
    <row r="17" spans="3:3" ht="15.75">
      <c r="C17" s="361" t="s">
        <v>5812</v>
      </c>
    </row>
    <row r="18" spans="3:3" ht="31.5">
      <c r="C18" s="361" t="s">
        <v>5811</v>
      </c>
    </row>
    <row r="19" spans="3:3" ht="15.75">
      <c r="C19" s="361" t="s">
        <v>5810</v>
      </c>
    </row>
    <row r="20" spans="3:3" ht="78.75">
      <c r="C20" s="361" t="s">
        <v>5809</v>
      </c>
    </row>
    <row r="21" spans="3:3" ht="47.25">
      <c r="C21" s="361" t="s">
        <v>5808</v>
      </c>
    </row>
    <row r="22" spans="3:3" ht="15.75">
      <c r="C22" s="361" t="s">
        <v>5807</v>
      </c>
    </row>
    <row r="23" spans="3:3" ht="15.75">
      <c r="C23" s="361" t="s">
        <v>5806</v>
      </c>
    </row>
    <row r="24" spans="3:3" ht="31.5">
      <c r="C24" s="361" t="s">
        <v>5805</v>
      </c>
    </row>
    <row r="25" spans="3:3" ht="31.5">
      <c r="C25" s="361" t="s">
        <v>5804</v>
      </c>
    </row>
    <row r="26" spans="3:3" ht="15.75">
      <c r="C26" s="361" t="s">
        <v>5803</v>
      </c>
    </row>
    <row r="27" spans="3:3" ht="15.75">
      <c r="C27" s="70" t="s">
        <v>413</v>
      </c>
    </row>
    <row r="28" spans="3:3">
      <c r="C28" s="267" t="s">
        <v>5802</v>
      </c>
    </row>
    <row r="29" spans="3:3">
      <c r="C29" s="268" t="s">
        <v>5801</v>
      </c>
    </row>
    <row r="30" spans="3:3">
      <c r="C30" s="267" t="s">
        <v>5800</v>
      </c>
    </row>
    <row r="31" spans="3:3">
      <c r="C31" s="267" t="s">
        <v>5799</v>
      </c>
    </row>
    <row r="32" spans="3:3" ht="30.75" customHeight="1">
      <c r="C32" s="268" t="s">
        <v>5798</v>
      </c>
    </row>
    <row r="33" spans="3:3">
      <c r="C33" s="267" t="s">
        <v>5797</v>
      </c>
    </row>
    <row r="34" spans="3:3">
      <c r="C34" s="267" t="s">
        <v>5796</v>
      </c>
    </row>
    <row r="35" spans="3:3">
      <c r="C35" s="267" t="s">
        <v>5795</v>
      </c>
    </row>
    <row r="36" spans="3:3" ht="30">
      <c r="C36" s="268" t="s">
        <v>5794</v>
      </c>
    </row>
    <row r="37" spans="3:3" ht="30">
      <c r="C37" s="268" t="s">
        <v>5793</v>
      </c>
    </row>
  </sheetData>
  <mergeCells count="5">
    <mergeCell ref="A3:C3"/>
    <mergeCell ref="B7:I7"/>
    <mergeCell ref="B8:H8"/>
    <mergeCell ref="B5:D5"/>
    <mergeCell ref="A1:B1"/>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B1"/>
    </sheetView>
  </sheetViews>
  <sheetFormatPr defaultRowHeight="15"/>
  <cols>
    <col min="3" max="3" width="55.42578125" customWidth="1"/>
  </cols>
  <sheetData>
    <row r="1" spans="1:10">
      <c r="A1" s="1136" t="s">
        <v>427</v>
      </c>
      <c r="B1" s="1136"/>
    </row>
    <row r="3" spans="1:10" ht="15.75">
      <c r="A3" s="1128" t="s">
        <v>0</v>
      </c>
      <c r="B3" s="1128"/>
      <c r="C3" s="1128"/>
    </row>
    <row r="5" spans="1:10" ht="18.75" customHeight="1">
      <c r="B5" s="1129" t="s">
        <v>426</v>
      </c>
      <c r="C5" s="1129"/>
      <c r="D5" s="1129"/>
      <c r="E5" s="45"/>
      <c r="F5" s="45"/>
      <c r="G5" s="45"/>
      <c r="H5" s="45"/>
      <c r="I5" s="45"/>
      <c r="J5" s="45"/>
    </row>
    <row r="7" spans="1:10" ht="15.75" customHeight="1">
      <c r="B7" s="1146" t="s">
        <v>5731</v>
      </c>
      <c r="C7" s="1146"/>
      <c r="D7" s="46"/>
      <c r="E7" s="46"/>
      <c r="F7" s="46"/>
      <c r="G7" s="46"/>
      <c r="H7" s="46"/>
      <c r="I7" s="46"/>
    </row>
    <row r="8" spans="1:10">
      <c r="B8" s="1137" t="s">
        <v>424</v>
      </c>
      <c r="C8" s="1137"/>
      <c r="D8" s="1137"/>
      <c r="E8" s="1137"/>
      <c r="F8" s="1137"/>
      <c r="G8" s="1137"/>
      <c r="H8" s="1137"/>
      <c r="I8" s="44"/>
    </row>
    <row r="10" spans="1:10" ht="15.75">
      <c r="C10" s="75" t="s">
        <v>423</v>
      </c>
    </row>
    <row r="11" spans="1:10" ht="15.75">
      <c r="C11" s="269" t="s">
        <v>441</v>
      </c>
    </row>
    <row r="12" spans="1:10" ht="15.75">
      <c r="C12" s="75" t="s">
        <v>421</v>
      </c>
    </row>
    <row r="13" spans="1:10" ht="15.75">
      <c r="C13" s="362" t="s">
        <v>5279</v>
      </c>
    </row>
    <row r="14" spans="1:10" ht="15.75">
      <c r="C14" s="75" t="s">
        <v>419</v>
      </c>
    </row>
    <row r="15" spans="1:10" ht="15.75">
      <c r="C15" s="76" t="s">
        <v>5730</v>
      </c>
    </row>
    <row r="16" spans="1:10" ht="15.75">
      <c r="C16" s="75" t="s">
        <v>418</v>
      </c>
    </row>
    <row r="17" spans="3:3">
      <c r="C17" s="366" t="s">
        <v>5841</v>
      </c>
    </row>
    <row r="18" spans="3:3" ht="36.75" customHeight="1">
      <c r="C18" s="273" t="s">
        <v>5840</v>
      </c>
    </row>
    <row r="19" spans="3:3">
      <c r="C19" s="366" t="s">
        <v>5839</v>
      </c>
    </row>
    <row r="20" spans="3:3" ht="45">
      <c r="C20" s="273" t="s">
        <v>5838</v>
      </c>
    </row>
    <row r="21" spans="3:3">
      <c r="C21" s="267" t="s">
        <v>5837</v>
      </c>
    </row>
    <row r="22" spans="3:3" ht="30">
      <c r="C22" s="268" t="s">
        <v>5836</v>
      </c>
    </row>
    <row r="23" spans="3:3">
      <c r="C23" s="267" t="s">
        <v>5835</v>
      </c>
    </row>
    <row r="24" spans="3:3">
      <c r="C24" s="267" t="s">
        <v>5834</v>
      </c>
    </row>
    <row r="25" spans="3:3">
      <c r="C25" s="267" t="s">
        <v>5833</v>
      </c>
    </row>
    <row r="26" spans="3:3">
      <c r="C26" s="267" t="s">
        <v>5832</v>
      </c>
    </row>
    <row r="27" spans="3:3">
      <c r="C27" s="267" t="s">
        <v>5831</v>
      </c>
    </row>
    <row r="28" spans="3:3" ht="60" customHeight="1">
      <c r="C28" s="268" t="s">
        <v>5830</v>
      </c>
    </row>
    <row r="29" spans="3:3">
      <c r="C29" s="267" t="s">
        <v>5829</v>
      </c>
    </row>
    <row r="30" spans="3:3">
      <c r="C30" s="267" t="s">
        <v>5828</v>
      </c>
    </row>
    <row r="31" spans="3:3" ht="15.75">
      <c r="C31" s="70" t="s">
        <v>413</v>
      </c>
    </row>
    <row r="32" spans="3:3">
      <c r="C32" s="366" t="s">
        <v>5827</v>
      </c>
    </row>
    <row r="33" spans="3:3" ht="30">
      <c r="C33" s="273" t="s">
        <v>5826</v>
      </c>
    </row>
    <row r="34" spans="3:3">
      <c r="C34" s="366" t="s">
        <v>5825</v>
      </c>
    </row>
    <row r="35" spans="3:3">
      <c r="C35" s="366" t="s">
        <v>5824</v>
      </c>
    </row>
    <row r="36" spans="3:3">
      <c r="C36" s="366" t="s">
        <v>5823</v>
      </c>
    </row>
    <row r="37" spans="3:3">
      <c r="C37" s="366" t="s">
        <v>5822</v>
      </c>
    </row>
    <row r="38" spans="3:3">
      <c r="C38" s="366" t="s">
        <v>5821</v>
      </c>
    </row>
    <row r="39" spans="3:3">
      <c r="C39" s="366" t="s">
        <v>5820</v>
      </c>
    </row>
    <row r="40" spans="3:3">
      <c r="C40" s="267" t="s">
        <v>5819</v>
      </c>
    </row>
    <row r="41" spans="3:3">
      <c r="C41" s="267" t="s">
        <v>5818</v>
      </c>
    </row>
    <row r="42" spans="3:3">
      <c r="C42" s="267" t="s">
        <v>5817</v>
      </c>
    </row>
    <row r="43" spans="3:3">
      <c r="C43" s="267" t="s">
        <v>5816</v>
      </c>
    </row>
    <row r="44" spans="3:3">
      <c r="C44" s="267" t="s">
        <v>5815</v>
      </c>
    </row>
    <row r="45" spans="3:3">
      <c r="C45" s="267" t="s">
        <v>5814</v>
      </c>
    </row>
    <row r="46" spans="3:3">
      <c r="C46" s="267" t="s">
        <v>5813</v>
      </c>
    </row>
  </sheetData>
  <mergeCells count="5">
    <mergeCell ref="A3:C3"/>
    <mergeCell ref="B8:H8"/>
    <mergeCell ref="B5:D5"/>
    <mergeCell ref="B7:C7"/>
    <mergeCell ref="A1:B1"/>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B1"/>
    </sheetView>
  </sheetViews>
  <sheetFormatPr defaultRowHeight="15"/>
  <cols>
    <col min="3" max="3" width="67.5703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441</v>
      </c>
    </row>
    <row r="12" spans="1:10" ht="15.75">
      <c r="C12" s="75" t="s">
        <v>421</v>
      </c>
    </row>
    <row r="13" spans="1:10" ht="15.75">
      <c r="C13" s="362" t="s">
        <v>5132</v>
      </c>
    </row>
    <row r="14" spans="1:10" ht="15.75">
      <c r="C14" s="75" t="s">
        <v>419</v>
      </c>
    </row>
    <row r="15" spans="1:10" ht="15.75">
      <c r="C15" s="76" t="s">
        <v>5730</v>
      </c>
    </row>
    <row r="16" spans="1:10" ht="15.75">
      <c r="C16" s="75" t="s">
        <v>418</v>
      </c>
    </row>
    <row r="17" spans="3:3" ht="30">
      <c r="C17" s="274" t="s">
        <v>5851</v>
      </c>
    </row>
    <row r="18" spans="3:3">
      <c r="C18" s="368" t="s">
        <v>5850</v>
      </c>
    </row>
    <row r="19" spans="3:3" ht="30">
      <c r="C19" s="274" t="s">
        <v>5849</v>
      </c>
    </row>
    <row r="20" spans="3:3" ht="15.75">
      <c r="C20" s="70" t="s">
        <v>413</v>
      </c>
    </row>
    <row r="21" spans="3:3">
      <c r="C21" s="367" t="s">
        <v>5848</v>
      </c>
    </row>
    <row r="22" spans="3:3">
      <c r="C22" s="367" t="s">
        <v>5847</v>
      </c>
    </row>
    <row r="23" spans="3:3">
      <c r="C23" s="367" t="s">
        <v>5846</v>
      </c>
    </row>
    <row r="24" spans="3:3">
      <c r="C24" s="367" t="s">
        <v>5845</v>
      </c>
    </row>
    <row r="25" spans="3:3">
      <c r="C25" s="367" t="s">
        <v>5844</v>
      </c>
    </row>
    <row r="26" spans="3:3">
      <c r="C26" s="367" t="s">
        <v>5843</v>
      </c>
    </row>
    <row r="27" spans="3:3">
      <c r="C27" s="367" t="s">
        <v>5842</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sqref="A1:B1"/>
    </sheetView>
  </sheetViews>
  <sheetFormatPr defaultRowHeight="15"/>
  <cols>
    <col min="3" max="3" width="72.140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441</v>
      </c>
    </row>
    <row r="12" spans="1:10" ht="15.75">
      <c r="C12" s="75" t="s">
        <v>421</v>
      </c>
    </row>
    <row r="13" spans="1:10" ht="31.5">
      <c r="C13" s="369" t="s">
        <v>5150</v>
      </c>
    </row>
    <row r="14" spans="1:10" ht="15.75">
      <c r="C14" s="75" t="s">
        <v>419</v>
      </c>
    </row>
    <row r="15" spans="1:10" ht="15.75">
      <c r="C15" s="76" t="s">
        <v>5730</v>
      </c>
    </row>
    <row r="16" spans="1:10" ht="15.75">
      <c r="C16" s="75" t="s">
        <v>418</v>
      </c>
    </row>
    <row r="17" spans="3:3" ht="15.75">
      <c r="C17" s="359" t="s">
        <v>5860</v>
      </c>
    </row>
    <row r="18" spans="3:3" ht="31.5">
      <c r="C18" s="307" t="s">
        <v>5859</v>
      </c>
    </row>
    <row r="19" spans="3:3" ht="31.5">
      <c r="C19" s="307" t="s">
        <v>5858</v>
      </c>
    </row>
    <row r="20" spans="3:3" ht="15.75">
      <c r="C20" s="70" t="s">
        <v>413</v>
      </c>
    </row>
    <row r="21" spans="3:3">
      <c r="C21" s="267" t="s">
        <v>5857</v>
      </c>
    </row>
    <row r="22" spans="3:3">
      <c r="C22" s="267" t="s">
        <v>5856</v>
      </c>
    </row>
    <row r="23" spans="3:3">
      <c r="C23" s="267" t="s">
        <v>5855</v>
      </c>
    </row>
    <row r="24" spans="3:3">
      <c r="C24" s="267" t="s">
        <v>5854</v>
      </c>
    </row>
    <row r="25" spans="3:3">
      <c r="C25" s="267" t="s">
        <v>5853</v>
      </c>
    </row>
    <row r="26" spans="3:3">
      <c r="C26" s="268" t="s">
        <v>5852</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workbookViewId="0">
      <selection sqref="A1:B1"/>
    </sheetView>
  </sheetViews>
  <sheetFormatPr defaultRowHeight="15"/>
  <cols>
    <col min="3" max="3" width="72.85546875" customWidth="1"/>
  </cols>
  <sheetData>
    <row r="1" spans="1:10">
      <c r="A1" s="1136" t="s">
        <v>427</v>
      </c>
      <c r="B1" s="1136"/>
    </row>
    <row r="3" spans="1:10" ht="15.75">
      <c r="A3" s="1128" t="s">
        <v>1274</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4623</v>
      </c>
    </row>
    <row r="12" spans="1:10" ht="15.75">
      <c r="C12" s="75" t="s">
        <v>421</v>
      </c>
    </row>
    <row r="13" spans="1:10" ht="15.75">
      <c r="C13" s="373" t="s">
        <v>472</v>
      </c>
    </row>
    <row r="14" spans="1:10" ht="15.75">
      <c r="C14" s="75" t="s">
        <v>419</v>
      </c>
    </row>
    <row r="15" spans="1:10" ht="15.75">
      <c r="C15" s="76" t="s">
        <v>5730</v>
      </c>
    </row>
    <row r="16" spans="1:10" ht="15.75">
      <c r="C16" s="75" t="s">
        <v>418</v>
      </c>
    </row>
    <row r="17" spans="3:3" ht="47.25">
      <c r="C17" s="361" t="s">
        <v>5906</v>
      </c>
    </row>
    <row r="18" spans="3:3" ht="15.75">
      <c r="C18" s="361" t="s">
        <v>5905</v>
      </c>
    </row>
    <row r="19" spans="3:3" ht="15.75">
      <c r="C19" s="361" t="s">
        <v>5904</v>
      </c>
    </row>
    <row r="20" spans="3:3" ht="31.5">
      <c r="C20" s="361" t="s">
        <v>5903</v>
      </c>
    </row>
    <row r="21" spans="3:3" ht="15.75">
      <c r="C21" s="361" t="s">
        <v>5902</v>
      </c>
    </row>
    <row r="22" spans="3:3" ht="15.75">
      <c r="C22" s="361" t="s">
        <v>5901</v>
      </c>
    </row>
    <row r="23" spans="3:3" ht="15.75">
      <c r="C23" s="361" t="s">
        <v>5900</v>
      </c>
    </row>
    <row r="24" spans="3:3" ht="31.5">
      <c r="C24" s="361" t="s">
        <v>5899</v>
      </c>
    </row>
    <row r="25" spans="3:3" ht="15.75">
      <c r="C25" s="361" t="s">
        <v>5898</v>
      </c>
    </row>
    <row r="26" spans="3:3" ht="15.75">
      <c r="C26" s="361" t="s">
        <v>5897</v>
      </c>
    </row>
    <row r="27" spans="3:3" ht="31.5">
      <c r="C27" s="361" t="s">
        <v>5896</v>
      </c>
    </row>
    <row r="28" spans="3:3" ht="31.5">
      <c r="C28" s="361" t="s">
        <v>5895</v>
      </c>
    </row>
    <row r="29" spans="3:3">
      <c r="C29" s="366" t="s">
        <v>5894</v>
      </c>
    </row>
    <row r="30" spans="3:3" ht="30">
      <c r="C30" s="273" t="s">
        <v>5893</v>
      </c>
    </row>
    <row r="31" spans="3:3" ht="30">
      <c r="C31" s="372" t="s">
        <v>5892</v>
      </c>
    </row>
    <row r="32" spans="3:3">
      <c r="C32" s="267" t="s">
        <v>5891</v>
      </c>
    </row>
    <row r="33" spans="3:3">
      <c r="C33" s="366" t="s">
        <v>5890</v>
      </c>
    </row>
    <row r="34" spans="3:3" ht="30">
      <c r="C34" s="273" t="s">
        <v>5889</v>
      </c>
    </row>
    <row r="35" spans="3:3">
      <c r="C35" s="366" t="s">
        <v>5888</v>
      </c>
    </row>
    <row r="36" spans="3:3">
      <c r="C36" s="273" t="s">
        <v>5887</v>
      </c>
    </row>
    <row r="37" spans="3:3">
      <c r="C37" s="366" t="s">
        <v>5886</v>
      </c>
    </row>
    <row r="38" spans="3:3">
      <c r="C38" s="273" t="s">
        <v>5885</v>
      </c>
    </row>
    <row r="39" spans="3:3">
      <c r="C39" s="273" t="s">
        <v>5884</v>
      </c>
    </row>
    <row r="40" spans="3:3">
      <c r="C40" s="268" t="s">
        <v>5883</v>
      </c>
    </row>
    <row r="41" spans="3:3">
      <c r="C41" s="268" t="s">
        <v>5882</v>
      </c>
    </row>
    <row r="42" spans="3:3" ht="15.75">
      <c r="C42" s="70" t="s">
        <v>413</v>
      </c>
    </row>
    <row r="43" spans="3:3" ht="15.75">
      <c r="C43" s="360" t="s">
        <v>5881</v>
      </c>
    </row>
    <row r="44" spans="3:3" ht="15.75">
      <c r="C44" s="329" t="s">
        <v>5880</v>
      </c>
    </row>
    <row r="45" spans="3:3" ht="15.75">
      <c r="C45" s="329" t="s">
        <v>5879</v>
      </c>
    </row>
    <row r="46" spans="3:3" ht="15.75">
      <c r="C46" s="307" t="s">
        <v>5878</v>
      </c>
    </row>
    <row r="47" spans="3:3" ht="15.75">
      <c r="C47" s="307" t="s">
        <v>5877</v>
      </c>
    </row>
    <row r="48" spans="3:3" ht="15.75">
      <c r="C48" s="359" t="s">
        <v>5876</v>
      </c>
    </row>
    <row r="49" spans="3:3" ht="15.75">
      <c r="C49" s="307" t="s">
        <v>5875</v>
      </c>
    </row>
    <row r="50" spans="3:3" ht="15.75">
      <c r="C50" s="307" t="s">
        <v>5874</v>
      </c>
    </row>
    <row r="51" spans="3:3" ht="15.75">
      <c r="C51" s="359" t="s">
        <v>5873</v>
      </c>
    </row>
    <row r="52" spans="3:3" ht="15.75">
      <c r="C52" s="307" t="s">
        <v>5872</v>
      </c>
    </row>
    <row r="53" spans="3:3" ht="17.25" customHeight="1">
      <c r="C53" s="371" t="s">
        <v>5871</v>
      </c>
    </row>
    <row r="54" spans="3:3">
      <c r="C54" s="267" t="s">
        <v>5870</v>
      </c>
    </row>
    <row r="55" spans="3:3">
      <c r="C55" s="267" t="s">
        <v>5869</v>
      </c>
    </row>
    <row r="56" spans="3:3">
      <c r="C56" s="267" t="s">
        <v>5868</v>
      </c>
    </row>
    <row r="57" spans="3:3">
      <c r="C57" s="267" t="s">
        <v>5867</v>
      </c>
    </row>
    <row r="58" spans="3:3">
      <c r="C58" s="267" t="s">
        <v>5866</v>
      </c>
    </row>
    <row r="59" spans="3:3">
      <c r="C59" s="267" t="s">
        <v>5865</v>
      </c>
    </row>
    <row r="60" spans="3:3">
      <c r="C60" s="267" t="s">
        <v>5864</v>
      </c>
    </row>
    <row r="61" spans="3:3">
      <c r="C61" s="267" t="s">
        <v>5863</v>
      </c>
    </row>
    <row r="62" spans="3:3">
      <c r="C62" s="267" t="s">
        <v>5862</v>
      </c>
    </row>
    <row r="63" spans="3:3">
      <c r="C63" s="370" t="s">
        <v>5861</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sqref="A1:B1"/>
    </sheetView>
  </sheetViews>
  <sheetFormatPr defaultRowHeight="15"/>
  <cols>
    <col min="3" max="3" width="73.5703125" customWidth="1"/>
  </cols>
  <sheetData>
    <row r="1" spans="1:10">
      <c r="A1" s="1136" t="s">
        <v>427</v>
      </c>
      <c r="B1" s="1136"/>
    </row>
    <row r="3" spans="1:10" ht="15.75">
      <c r="A3" s="1128" t="s">
        <v>1274</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4623</v>
      </c>
    </row>
    <row r="12" spans="1:10" ht="15.75">
      <c r="C12" s="75" t="s">
        <v>421</v>
      </c>
    </row>
    <row r="13" spans="1:10" ht="31.5">
      <c r="C13" s="373" t="s">
        <v>486</v>
      </c>
    </row>
    <row r="14" spans="1:10" ht="15.75">
      <c r="C14" s="75" t="s">
        <v>419</v>
      </c>
    </row>
    <row r="15" spans="1:10" ht="15.75">
      <c r="C15" s="76" t="s">
        <v>5730</v>
      </c>
    </row>
    <row r="16" spans="1:10" ht="15.75">
      <c r="C16" s="75" t="s">
        <v>418</v>
      </c>
    </row>
    <row r="17" spans="3:3" ht="47.25">
      <c r="C17" s="374" t="s">
        <v>5906</v>
      </c>
    </row>
    <row r="18" spans="3:3" ht="15.75">
      <c r="C18" s="374" t="s">
        <v>5905</v>
      </c>
    </row>
    <row r="19" spans="3:3" ht="15.75">
      <c r="C19" s="374" t="s">
        <v>5904</v>
      </c>
    </row>
    <row r="20" spans="3:3" ht="31.5">
      <c r="C20" s="374" t="s">
        <v>5903</v>
      </c>
    </row>
    <row r="21" spans="3:3" ht="15.75">
      <c r="C21" s="374" t="s">
        <v>5902</v>
      </c>
    </row>
    <row r="22" spans="3:3" ht="15.75">
      <c r="C22" s="374" t="s">
        <v>5901</v>
      </c>
    </row>
    <row r="23" spans="3:3" ht="15.75">
      <c r="C23" s="374" t="s">
        <v>5900</v>
      </c>
    </row>
    <row r="24" spans="3:3" ht="31.5">
      <c r="C24" s="374" t="s">
        <v>5899</v>
      </c>
    </row>
    <row r="25" spans="3:3" ht="15.75">
      <c r="C25" s="374" t="s">
        <v>5898</v>
      </c>
    </row>
    <row r="26" spans="3:3" ht="15.75">
      <c r="C26" s="374" t="s">
        <v>5897</v>
      </c>
    </row>
    <row r="27" spans="3:3" ht="31.5">
      <c r="C27" s="374" t="s">
        <v>5896</v>
      </c>
    </row>
    <row r="28" spans="3:3" ht="15.75">
      <c r="C28" s="315" t="s">
        <v>413</v>
      </c>
    </row>
    <row r="29" spans="3:3" ht="15.75">
      <c r="C29" s="329" t="s">
        <v>5881</v>
      </c>
    </row>
    <row r="30" spans="3:3" ht="15.75">
      <c r="C30" s="329" t="s">
        <v>5880</v>
      </c>
    </row>
    <row r="31" spans="3:3" ht="15.75">
      <c r="C31" s="329" t="s">
        <v>5879</v>
      </c>
    </row>
    <row r="32" spans="3:3" ht="15.75">
      <c r="C32" s="307" t="s">
        <v>5878</v>
      </c>
    </row>
    <row r="33" spans="3:3" ht="15.75">
      <c r="C33" s="307" t="s">
        <v>5877</v>
      </c>
    </row>
    <row r="34" spans="3:3" ht="15.75">
      <c r="C34" s="307" t="s">
        <v>5876</v>
      </c>
    </row>
    <row r="35" spans="3:3" ht="15.75">
      <c r="C35" s="307" t="s">
        <v>5875</v>
      </c>
    </row>
    <row r="36" spans="3:3" ht="15.75">
      <c r="C36" s="307" t="s">
        <v>5874</v>
      </c>
    </row>
    <row r="37" spans="3:3" ht="15.75">
      <c r="C37" s="307" t="s">
        <v>5873</v>
      </c>
    </row>
    <row r="38" spans="3:3" ht="15.75">
      <c r="C38" s="307" t="s">
        <v>5872</v>
      </c>
    </row>
    <row r="39" spans="3:3" ht="15.75">
      <c r="C39" s="371" t="s">
        <v>5871</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2" max="2" width="69.28515625" customWidth="1"/>
  </cols>
  <sheetData>
    <row r="1" spans="1:9">
      <c r="A1" s="1029" t="s">
        <v>427</v>
      </c>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29" t="s">
        <v>426</v>
      </c>
      <c r="C5" s="1129"/>
      <c r="D5" s="1129"/>
      <c r="E5" s="1129"/>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10" spans="1:9" ht="15.75">
      <c r="B10" s="275" t="s">
        <v>423</v>
      </c>
    </row>
    <row r="11" spans="1:9" ht="15.75">
      <c r="B11" s="1030" t="s">
        <v>71</v>
      </c>
    </row>
    <row r="12" spans="1:9" ht="15.75">
      <c r="B12" s="275" t="s">
        <v>421</v>
      </c>
    </row>
    <row r="13" spans="1:9" ht="15.75">
      <c r="B13" s="276" t="s">
        <v>1004</v>
      </c>
    </row>
    <row r="14" spans="1:9" ht="15.75">
      <c r="B14" s="275" t="s">
        <v>419</v>
      </c>
    </row>
    <row r="15" spans="1:9" ht="15.75">
      <c r="B15" s="369">
        <v>4</v>
      </c>
    </row>
    <row r="16" spans="1:9" ht="23.45" customHeight="1">
      <c r="B16" s="275" t="s">
        <v>418</v>
      </c>
    </row>
    <row r="17" spans="2:2" ht="31.5">
      <c r="B17" s="276" t="s">
        <v>12569</v>
      </c>
    </row>
    <row r="18" spans="2:2" ht="15.75">
      <c r="B18" s="276" t="s">
        <v>997</v>
      </c>
    </row>
    <row r="19" spans="2:2" ht="15" customHeight="1">
      <c r="B19" s="276" t="s">
        <v>996</v>
      </c>
    </row>
    <row r="20" spans="2:2" ht="31.5">
      <c r="B20" s="276" t="s">
        <v>995</v>
      </c>
    </row>
    <row r="21" spans="2:2" ht="15.75">
      <c r="B21" s="276" t="s">
        <v>994</v>
      </c>
    </row>
    <row r="22" spans="2:2" ht="30.6" customHeight="1">
      <c r="B22" s="276" t="s">
        <v>993</v>
      </c>
    </row>
    <row r="23" spans="2:2" ht="15.75">
      <c r="B23" s="276" t="s">
        <v>992</v>
      </c>
    </row>
    <row r="24" spans="2:2" ht="31.5">
      <c r="B24" s="276" t="s">
        <v>991</v>
      </c>
    </row>
    <row r="25" spans="2:2" ht="15.75">
      <c r="B25" s="315" t="s">
        <v>413</v>
      </c>
    </row>
    <row r="26" spans="2:2" ht="15.75">
      <c r="B26" s="388" t="s">
        <v>12568</v>
      </c>
    </row>
    <row r="27" spans="2:2" ht="15.75">
      <c r="B27" s="388" t="s">
        <v>1010</v>
      </c>
    </row>
    <row r="28" spans="2:2" ht="15.75">
      <c r="B28" s="388" t="s">
        <v>1009</v>
      </c>
    </row>
    <row r="29" spans="2:2" ht="15.75">
      <c r="B29" s="388" t="s">
        <v>1008</v>
      </c>
    </row>
    <row r="30" spans="2:2" ht="15.75">
      <c r="B30" s="388" t="s">
        <v>1007</v>
      </c>
    </row>
    <row r="31" spans="2:2" ht="15.75">
      <c r="B31" s="388" t="s">
        <v>1006</v>
      </c>
    </row>
    <row r="32" spans="2:2" ht="15.75">
      <c r="B32" s="388" t="s">
        <v>1005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selection sqref="A1:B1"/>
    </sheetView>
  </sheetViews>
  <sheetFormatPr defaultRowHeight="15"/>
  <cols>
    <col min="3" max="3" width="74.71093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4623</v>
      </c>
    </row>
    <row r="12" spans="1:10" ht="15.75">
      <c r="C12" s="75" t="s">
        <v>421</v>
      </c>
    </row>
    <row r="13" spans="1:10" ht="15.75">
      <c r="C13" s="373" t="s">
        <v>502</v>
      </c>
    </row>
    <row r="14" spans="1:10" ht="15.75">
      <c r="C14" s="75" t="s">
        <v>419</v>
      </c>
    </row>
    <row r="15" spans="1:10" ht="15.75">
      <c r="C15" s="76" t="s">
        <v>5730</v>
      </c>
    </row>
    <row r="16" spans="1:10" ht="15.75">
      <c r="C16" s="75" t="s">
        <v>418</v>
      </c>
    </row>
    <row r="17" spans="3:3" ht="47.25">
      <c r="C17" s="361" t="s">
        <v>5906</v>
      </c>
    </row>
    <row r="18" spans="3:3" ht="15.75">
      <c r="C18" s="361" t="s">
        <v>5905</v>
      </c>
    </row>
    <row r="19" spans="3:3" ht="15.75">
      <c r="C19" s="361" t="s">
        <v>5904</v>
      </c>
    </row>
    <row r="20" spans="3:3" ht="31.5">
      <c r="C20" s="361" t="s">
        <v>5903</v>
      </c>
    </row>
    <row r="21" spans="3:3" ht="15.75">
      <c r="C21" s="361" t="s">
        <v>5902</v>
      </c>
    </row>
    <row r="22" spans="3:3" ht="15.75">
      <c r="C22" s="361" t="s">
        <v>5901</v>
      </c>
    </row>
    <row r="23" spans="3:3" ht="15.75">
      <c r="C23" s="361" t="s">
        <v>5900</v>
      </c>
    </row>
    <row r="24" spans="3:3" ht="31.5">
      <c r="C24" s="361" t="s">
        <v>5899</v>
      </c>
    </row>
    <row r="25" spans="3:3" ht="15.75">
      <c r="C25" s="361" t="s">
        <v>5898</v>
      </c>
    </row>
    <row r="26" spans="3:3" ht="15.75">
      <c r="C26" s="361" t="s">
        <v>5897</v>
      </c>
    </row>
    <row r="27" spans="3:3" ht="31.5">
      <c r="C27" s="361" t="s">
        <v>5896</v>
      </c>
    </row>
    <row r="28" spans="3:3" ht="31.5">
      <c r="C28" s="361" t="s">
        <v>5895</v>
      </c>
    </row>
    <row r="29" spans="3:3" ht="47.25">
      <c r="C29" s="361" t="s">
        <v>5909</v>
      </c>
    </row>
    <row r="30" spans="3:3" ht="15.75">
      <c r="C30" s="70" t="s">
        <v>413</v>
      </c>
    </row>
    <row r="31" spans="3:3" ht="15.75">
      <c r="C31" s="360" t="s">
        <v>5881</v>
      </c>
    </row>
    <row r="32" spans="3:3" ht="15.75">
      <c r="C32" s="329" t="s">
        <v>5880</v>
      </c>
    </row>
    <row r="33" spans="3:3" ht="15.75">
      <c r="C33" s="329" t="s">
        <v>5879</v>
      </c>
    </row>
    <row r="34" spans="3:3" ht="15.75">
      <c r="C34" s="307" t="s">
        <v>5878</v>
      </c>
    </row>
    <row r="35" spans="3:3" ht="15.75">
      <c r="C35" s="307" t="s">
        <v>5877</v>
      </c>
    </row>
    <row r="36" spans="3:3" ht="15.75">
      <c r="C36" s="359" t="s">
        <v>5876</v>
      </c>
    </row>
    <row r="37" spans="3:3" ht="15.75">
      <c r="C37" s="307" t="s">
        <v>5875</v>
      </c>
    </row>
    <row r="38" spans="3:3" ht="15.75">
      <c r="C38" s="307" t="s">
        <v>5874</v>
      </c>
    </row>
    <row r="39" spans="3:3" ht="15.75">
      <c r="C39" s="359" t="s">
        <v>5873</v>
      </c>
    </row>
    <row r="40" spans="3:3" ht="15.75">
      <c r="C40" s="307" t="s">
        <v>5872</v>
      </c>
    </row>
    <row r="41" spans="3:3" ht="15.75">
      <c r="C41" s="371" t="s">
        <v>5871</v>
      </c>
    </row>
    <row r="42" spans="3:3" ht="15.75">
      <c r="C42" s="371" t="s">
        <v>5908</v>
      </c>
    </row>
    <row r="43" spans="3:3" ht="15.75">
      <c r="C43" s="371" t="s">
        <v>5907</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sqref="A1:B1"/>
    </sheetView>
  </sheetViews>
  <sheetFormatPr defaultRowHeight="15"/>
  <cols>
    <col min="3" max="3" width="73.140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5" t="s">
        <v>4623</v>
      </c>
    </row>
    <row r="12" spans="1:10" ht="15.75">
      <c r="C12" s="75" t="s">
        <v>421</v>
      </c>
    </row>
    <row r="13" spans="1:10" ht="15.75">
      <c r="C13" s="375" t="s">
        <v>1782</v>
      </c>
    </row>
    <row r="14" spans="1:10" ht="15.75">
      <c r="C14" s="75" t="s">
        <v>419</v>
      </c>
    </row>
    <row r="15" spans="1:10" ht="15.75">
      <c r="C15" s="76" t="s">
        <v>5730</v>
      </c>
    </row>
    <row r="16" spans="1:10" ht="15.75">
      <c r="C16" s="75" t="s">
        <v>418</v>
      </c>
    </row>
    <row r="17" spans="3:3">
      <c r="C17" s="267" t="s">
        <v>5926</v>
      </c>
    </row>
    <row r="18" spans="3:3" ht="30">
      <c r="C18" s="268" t="s">
        <v>5925</v>
      </c>
    </row>
    <row r="19" spans="3:3">
      <c r="C19" s="267" t="s">
        <v>5924</v>
      </c>
    </row>
    <row r="20" spans="3:3">
      <c r="C20" s="268" t="s">
        <v>5923</v>
      </c>
    </row>
    <row r="21" spans="3:3">
      <c r="C21" s="267" t="s">
        <v>5922</v>
      </c>
    </row>
    <row r="22" spans="3:3">
      <c r="C22" s="267" t="s">
        <v>5921</v>
      </c>
    </row>
    <row r="23" spans="3:3" ht="15.75">
      <c r="C23" s="70" t="s">
        <v>413</v>
      </c>
    </row>
    <row r="24" spans="3:3">
      <c r="C24" s="267" t="s">
        <v>5920</v>
      </c>
    </row>
    <row r="25" spans="3:3">
      <c r="C25" s="268" t="s">
        <v>5919</v>
      </c>
    </row>
    <row r="26" spans="3:3">
      <c r="C26" s="267" t="s">
        <v>5918</v>
      </c>
    </row>
    <row r="27" spans="3:3">
      <c r="C27" s="267" t="s">
        <v>5917</v>
      </c>
    </row>
    <row r="28" spans="3:3">
      <c r="C28" s="267" t="s">
        <v>5916</v>
      </c>
    </row>
    <row r="29" spans="3:3">
      <c r="C29" s="267" t="s">
        <v>5915</v>
      </c>
    </row>
    <row r="30" spans="3:3">
      <c r="C30" s="267" t="s">
        <v>5914</v>
      </c>
    </row>
    <row r="31" spans="3:3">
      <c r="C31" s="267" t="s">
        <v>5913</v>
      </c>
    </row>
    <row r="32" spans="3:3">
      <c r="C32" s="267" t="s">
        <v>5912</v>
      </c>
    </row>
    <row r="33" spans="3:3">
      <c r="C33" s="267" t="s">
        <v>5911</v>
      </c>
    </row>
    <row r="34" spans="3:3">
      <c r="C34" s="267" t="s">
        <v>5910</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B1"/>
    </sheetView>
  </sheetViews>
  <sheetFormatPr defaultRowHeight="15"/>
  <cols>
    <col min="3" max="3" width="72.855468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4623</v>
      </c>
    </row>
    <row r="12" spans="1:10" ht="15.75">
      <c r="C12" s="75" t="s">
        <v>421</v>
      </c>
    </row>
    <row r="13" spans="1:10" ht="15.75">
      <c r="C13" s="373" t="s">
        <v>5942</v>
      </c>
    </row>
    <row r="14" spans="1:10" ht="15.75">
      <c r="C14" s="75" t="s">
        <v>419</v>
      </c>
    </row>
    <row r="15" spans="1:10" ht="15.75">
      <c r="C15" s="76" t="s">
        <v>5730</v>
      </c>
    </row>
    <row r="16" spans="1:10" ht="15.75">
      <c r="C16" s="75" t="s">
        <v>418</v>
      </c>
    </row>
    <row r="17" spans="3:3" ht="15.75">
      <c r="C17" s="307" t="s">
        <v>5941</v>
      </c>
    </row>
    <row r="18" spans="3:3" ht="15.75">
      <c r="C18" s="307" t="s">
        <v>5940</v>
      </c>
    </row>
    <row r="19" spans="3:3" ht="15.75">
      <c r="C19" s="307" t="s">
        <v>5939</v>
      </c>
    </row>
    <row r="20" spans="3:3" ht="15.75">
      <c r="C20" s="307" t="s">
        <v>5938</v>
      </c>
    </row>
    <row r="21" spans="3:3" ht="15.75">
      <c r="C21" s="307" t="s">
        <v>5937</v>
      </c>
    </row>
    <row r="22" spans="3:3" ht="15.75">
      <c r="C22" s="359" t="s">
        <v>5936</v>
      </c>
    </row>
    <row r="23" spans="3:3" ht="15.75">
      <c r="C23" s="359" t="s">
        <v>5935</v>
      </c>
    </row>
    <row r="24" spans="3:3" ht="15.75">
      <c r="C24" s="359" t="s">
        <v>5934</v>
      </c>
    </row>
    <row r="25" spans="3:3" ht="15.75">
      <c r="C25" s="70" t="s">
        <v>413</v>
      </c>
    </row>
    <row r="26" spans="3:3" ht="31.5">
      <c r="C26" s="307" t="s">
        <v>5933</v>
      </c>
    </row>
    <row r="27" spans="3:3" ht="31.5">
      <c r="C27" s="307" t="s">
        <v>5932</v>
      </c>
    </row>
    <row r="28" spans="3:3" ht="31.5">
      <c r="C28" s="307" t="s">
        <v>5931</v>
      </c>
    </row>
    <row r="29" spans="3:3" ht="31.5">
      <c r="C29" s="307" t="s">
        <v>5930</v>
      </c>
    </row>
    <row r="30" spans="3:3" ht="31.5">
      <c r="C30" s="307" t="s">
        <v>5929</v>
      </c>
    </row>
    <row r="31" spans="3:3" ht="15.75">
      <c r="C31" s="359" t="s">
        <v>5928</v>
      </c>
    </row>
    <row r="32" spans="3:3" ht="15.75">
      <c r="C32" s="359" t="s">
        <v>5927</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sqref="A1:B1"/>
    </sheetView>
  </sheetViews>
  <sheetFormatPr defaultRowHeight="15"/>
  <cols>
    <col min="3" max="3" width="73.71093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5" t="s">
        <v>529</v>
      </c>
    </row>
    <row r="12" spans="1:10" ht="15.75">
      <c r="C12" s="75" t="s">
        <v>421</v>
      </c>
    </row>
    <row r="13" spans="1:10" ht="15.75">
      <c r="C13" s="375" t="s">
        <v>841</v>
      </c>
    </row>
    <row r="14" spans="1:10" ht="15.75">
      <c r="C14" s="75" t="s">
        <v>419</v>
      </c>
    </row>
    <row r="15" spans="1:10" ht="15.75">
      <c r="C15" s="76" t="s">
        <v>5730</v>
      </c>
    </row>
    <row r="16" spans="1:10" ht="15.75">
      <c r="C16" s="75" t="s">
        <v>418</v>
      </c>
    </row>
    <row r="17" spans="3:3">
      <c r="C17" s="366" t="s">
        <v>5959</v>
      </c>
    </row>
    <row r="18" spans="3:3" ht="30">
      <c r="C18" s="273" t="s">
        <v>5958</v>
      </c>
    </row>
    <row r="19" spans="3:3">
      <c r="C19" s="366" t="s">
        <v>5957</v>
      </c>
    </row>
    <row r="20" spans="3:3">
      <c r="C20" s="366" t="s">
        <v>5956</v>
      </c>
    </row>
    <row r="21" spans="3:3" ht="30">
      <c r="C21" s="273" t="s">
        <v>5955</v>
      </c>
    </row>
    <row r="22" spans="3:3" ht="30">
      <c r="C22" s="273" t="s">
        <v>5954</v>
      </c>
    </row>
    <row r="23" spans="3:3" ht="30">
      <c r="C23" s="273" t="s">
        <v>5953</v>
      </c>
    </row>
    <row r="24" spans="3:3" ht="30">
      <c r="C24" s="273" t="s">
        <v>5952</v>
      </c>
    </row>
    <row r="25" spans="3:3" ht="45">
      <c r="C25" s="273" t="s">
        <v>5951</v>
      </c>
    </row>
    <row r="26" spans="3:3" ht="30">
      <c r="C26" s="273" t="s">
        <v>5950</v>
      </c>
    </row>
    <row r="27" spans="3:3" ht="15.75">
      <c r="C27" s="70" t="s">
        <v>413</v>
      </c>
    </row>
    <row r="28" spans="3:3">
      <c r="C28" s="366" t="s">
        <v>5949</v>
      </c>
    </row>
    <row r="29" spans="3:3">
      <c r="C29" s="366" t="s">
        <v>5948</v>
      </c>
    </row>
    <row r="30" spans="3:3">
      <c r="C30" s="366" t="s">
        <v>5947</v>
      </c>
    </row>
    <row r="31" spans="3:3">
      <c r="C31" s="366" t="s">
        <v>5946</v>
      </c>
    </row>
    <row r="32" spans="3:3">
      <c r="C32" s="366" t="s">
        <v>5945</v>
      </c>
    </row>
    <row r="33" spans="3:3">
      <c r="C33" s="366" t="s">
        <v>5944</v>
      </c>
    </row>
    <row r="34" spans="3:3">
      <c r="C34" s="366" t="s">
        <v>5943</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B1"/>
    </sheetView>
  </sheetViews>
  <sheetFormatPr defaultRowHeight="15"/>
  <cols>
    <col min="3" max="3" width="74"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5" t="s">
        <v>529</v>
      </c>
    </row>
    <row r="12" spans="1:10" ht="15.75">
      <c r="C12" s="75" t="s">
        <v>421</v>
      </c>
    </row>
    <row r="13" spans="1:10" ht="15.75">
      <c r="C13" s="373" t="s">
        <v>2157</v>
      </c>
    </row>
    <row r="14" spans="1:10" ht="15.75">
      <c r="C14" s="75" t="s">
        <v>419</v>
      </c>
    </row>
    <row r="15" spans="1:10" ht="15.75">
      <c r="C15" s="76" t="s">
        <v>5730</v>
      </c>
    </row>
    <row r="16" spans="1:10" ht="15.75">
      <c r="C16" s="75" t="s">
        <v>418</v>
      </c>
    </row>
    <row r="17" spans="3:3" ht="47.25">
      <c r="C17" s="377" t="s">
        <v>5969</v>
      </c>
    </row>
    <row r="18" spans="3:3" ht="15.75">
      <c r="C18" s="377" t="s">
        <v>5968</v>
      </c>
    </row>
    <row r="19" spans="3:3" ht="15.75">
      <c r="C19" s="377" t="s">
        <v>5967</v>
      </c>
    </row>
    <row r="20" spans="3:3" ht="15.75">
      <c r="C20" s="377" t="s">
        <v>5966</v>
      </c>
    </row>
    <row r="21" spans="3:3" ht="15.75">
      <c r="C21" s="377" t="s">
        <v>5965</v>
      </c>
    </row>
    <row r="22" spans="3:3" ht="15.75">
      <c r="C22" s="276" t="s">
        <v>5964</v>
      </c>
    </row>
    <row r="23" spans="3:3" ht="15.75">
      <c r="C23" s="70" t="s">
        <v>413</v>
      </c>
    </row>
    <row r="24" spans="3:3" ht="15.75">
      <c r="C24" s="376" t="s">
        <v>5963</v>
      </c>
    </row>
    <row r="25" spans="3:3" ht="15.75">
      <c r="C25" s="376" t="s">
        <v>5962</v>
      </c>
    </row>
    <row r="26" spans="3:3" ht="15.75">
      <c r="C26" s="376" t="s">
        <v>5961</v>
      </c>
    </row>
    <row r="27" spans="3:3" ht="15.75">
      <c r="C27" s="376" t="s">
        <v>5960</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sqref="A1:B1"/>
    </sheetView>
  </sheetViews>
  <sheetFormatPr defaultRowHeight="15"/>
  <cols>
    <col min="3" max="3" width="73.71093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5" t="s">
        <v>529</v>
      </c>
    </row>
    <row r="12" spans="1:10" ht="15.75">
      <c r="C12" s="75" t="s">
        <v>421</v>
      </c>
    </row>
    <row r="13" spans="1:10" ht="15.75">
      <c r="C13" s="373" t="s">
        <v>544</v>
      </c>
    </row>
    <row r="14" spans="1:10" ht="15.75">
      <c r="C14" s="75" t="s">
        <v>419</v>
      </c>
    </row>
    <row r="15" spans="1:10" ht="15.75">
      <c r="C15" s="76" t="s">
        <v>5730</v>
      </c>
    </row>
    <row r="16" spans="1:10" ht="15.75">
      <c r="C16" s="75" t="s">
        <v>418</v>
      </c>
    </row>
    <row r="17" spans="3:3" ht="15.75">
      <c r="C17" s="359" t="s">
        <v>5979</v>
      </c>
    </row>
    <row r="18" spans="3:3" ht="15.75">
      <c r="C18" s="70" t="s">
        <v>413</v>
      </c>
    </row>
    <row r="19" spans="3:3" ht="15.75">
      <c r="C19" s="329" t="s">
        <v>5978</v>
      </c>
    </row>
    <row r="20" spans="3:3" ht="15.75">
      <c r="C20" s="306" t="s">
        <v>5977</v>
      </c>
    </row>
    <row r="21" spans="3:3" ht="31.5">
      <c r="C21" s="306" t="s">
        <v>5976</v>
      </c>
    </row>
    <row r="22" spans="3:3" ht="15.75">
      <c r="C22" s="306" t="s">
        <v>5975</v>
      </c>
    </row>
    <row r="23" spans="3:3" ht="31.5">
      <c r="C23" s="306" t="s">
        <v>5974</v>
      </c>
    </row>
    <row r="24" spans="3:3" ht="15.75">
      <c r="C24" s="306" t="s">
        <v>5973</v>
      </c>
    </row>
    <row r="25" spans="3:3" ht="15.75">
      <c r="C25" s="306" t="s">
        <v>5972</v>
      </c>
    </row>
    <row r="26" spans="3:3" ht="15.75">
      <c r="C26" s="306" t="s">
        <v>5971</v>
      </c>
    </row>
    <row r="27" spans="3:3" ht="15.75">
      <c r="C27" s="359" t="s">
        <v>5970</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sqref="A1:B1"/>
    </sheetView>
  </sheetViews>
  <sheetFormatPr defaultRowHeight="15"/>
  <cols>
    <col min="3" max="3" width="74.140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575</v>
      </c>
    </row>
    <row r="12" spans="1:10" ht="15.75">
      <c r="C12" s="75" t="s">
        <v>421</v>
      </c>
    </row>
    <row r="13" spans="1:10" ht="15.75">
      <c r="C13" s="375" t="s">
        <v>556</v>
      </c>
    </row>
    <row r="14" spans="1:10" ht="15.75">
      <c r="C14" s="75" t="s">
        <v>419</v>
      </c>
    </row>
    <row r="15" spans="1:10" ht="15.75">
      <c r="C15" s="76" t="s">
        <v>5730</v>
      </c>
    </row>
    <row r="16" spans="1:10" ht="15.75">
      <c r="C16" s="75" t="s">
        <v>418</v>
      </c>
    </row>
    <row r="17" spans="3:3" ht="30">
      <c r="C17" s="268" t="s">
        <v>5995</v>
      </c>
    </row>
    <row r="18" spans="3:3" ht="30">
      <c r="C18" s="268" t="s">
        <v>5994</v>
      </c>
    </row>
    <row r="19" spans="3:3">
      <c r="C19" s="268" t="s">
        <v>5993</v>
      </c>
    </row>
    <row r="20" spans="3:3" ht="15.75" customHeight="1">
      <c r="C20" s="268" t="s">
        <v>5992</v>
      </c>
    </row>
    <row r="21" spans="3:3">
      <c r="C21" s="267" t="s">
        <v>5991</v>
      </c>
    </row>
    <row r="22" spans="3:3">
      <c r="C22" s="267" t="s">
        <v>5990</v>
      </c>
    </row>
    <row r="23" spans="3:3" ht="30">
      <c r="C23" s="268" t="s">
        <v>5989</v>
      </c>
    </row>
    <row r="24" spans="3:3" ht="30">
      <c r="C24" s="268" t="s">
        <v>5988</v>
      </c>
    </row>
    <row r="25" spans="3:3" ht="30">
      <c r="C25" s="268" t="s">
        <v>5987</v>
      </c>
    </row>
    <row r="26" spans="3:3" ht="15.75">
      <c r="C26" s="70" t="s">
        <v>413</v>
      </c>
    </row>
    <row r="27" spans="3:3">
      <c r="C27" s="267" t="s">
        <v>5986</v>
      </c>
    </row>
    <row r="28" spans="3:3">
      <c r="C28" s="267" t="s">
        <v>5985</v>
      </c>
    </row>
    <row r="29" spans="3:3">
      <c r="C29" s="267" t="s">
        <v>5984</v>
      </c>
    </row>
    <row r="30" spans="3:3">
      <c r="C30" s="267" t="s">
        <v>5983</v>
      </c>
    </row>
    <row r="31" spans="3:3">
      <c r="C31" s="267" t="s">
        <v>5982</v>
      </c>
    </row>
    <row r="32" spans="3:3">
      <c r="C32" s="267" t="s">
        <v>5981</v>
      </c>
    </row>
    <row r="33" spans="3:3">
      <c r="C33" s="267" t="s">
        <v>5980</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B1"/>
    </sheetView>
  </sheetViews>
  <sheetFormatPr defaultRowHeight="15"/>
  <cols>
    <col min="3" max="3" width="74.42578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575</v>
      </c>
    </row>
    <row r="12" spans="1:10" ht="15.75">
      <c r="C12" s="75" t="s">
        <v>421</v>
      </c>
    </row>
    <row r="13" spans="1:10" ht="15.75">
      <c r="C13" s="373" t="s">
        <v>574</v>
      </c>
    </row>
    <row r="14" spans="1:10" ht="15.75">
      <c r="C14" s="75" t="s">
        <v>419</v>
      </c>
    </row>
    <row r="15" spans="1:10" ht="15.75">
      <c r="C15" s="76" t="s">
        <v>5730</v>
      </c>
    </row>
    <row r="16" spans="1:10" ht="15.75">
      <c r="C16" s="75" t="s">
        <v>418</v>
      </c>
    </row>
    <row r="17" spans="3:3" ht="15.75">
      <c r="C17" s="364" t="s">
        <v>6006</v>
      </c>
    </row>
    <row r="18" spans="3:3" ht="18" customHeight="1">
      <c r="C18" s="364" t="s">
        <v>6005</v>
      </c>
    </row>
    <row r="19" spans="3:3" ht="15.75">
      <c r="C19" s="70" t="s">
        <v>413</v>
      </c>
    </row>
    <row r="20" spans="3:3" ht="15.75">
      <c r="C20" s="364" t="s">
        <v>6004</v>
      </c>
    </row>
    <row r="21" spans="3:3" ht="15.75">
      <c r="C21" s="378" t="s">
        <v>6003</v>
      </c>
    </row>
    <row r="22" spans="3:3" ht="15.75">
      <c r="C22" s="364" t="s">
        <v>6002</v>
      </c>
    </row>
    <row r="23" spans="3:3" ht="15.75">
      <c r="C23" s="364" t="s">
        <v>6001</v>
      </c>
    </row>
    <row r="24" spans="3:3" ht="15.75">
      <c r="C24" s="89" t="s">
        <v>6000</v>
      </c>
    </row>
    <row r="25" spans="3:3" ht="15.75">
      <c r="C25" s="378" t="s">
        <v>5999</v>
      </c>
    </row>
    <row r="26" spans="3:3" ht="15.75">
      <c r="C26" s="364" t="s">
        <v>5998</v>
      </c>
    </row>
    <row r="27" spans="3:3" ht="15.75">
      <c r="C27" s="364" t="s">
        <v>5997</v>
      </c>
    </row>
    <row r="28" spans="3:3" ht="15.75">
      <c r="C28" s="89" t="s">
        <v>5996</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election sqref="A1:B1"/>
    </sheetView>
  </sheetViews>
  <sheetFormatPr defaultRowHeight="15"/>
  <cols>
    <col min="3" max="3" width="73.28515625" customWidth="1"/>
  </cols>
  <sheetData>
    <row r="1" spans="1:10">
      <c r="A1" s="1136" t="s">
        <v>427</v>
      </c>
      <c r="B1" s="1136"/>
    </row>
    <row r="3" spans="1:10" ht="15.75">
      <c r="A3" s="1128" t="s">
        <v>1274</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587</v>
      </c>
    </row>
    <row r="12" spans="1:10" ht="15.75">
      <c r="C12" s="75" t="s">
        <v>421</v>
      </c>
    </row>
    <row r="13" spans="1:10" ht="31.5">
      <c r="C13" s="373" t="s">
        <v>586</v>
      </c>
    </row>
    <row r="14" spans="1:10" ht="15.75">
      <c r="C14" s="75" t="s">
        <v>419</v>
      </c>
    </row>
    <row r="15" spans="1:10" ht="15.75">
      <c r="C15" s="76" t="s">
        <v>5730</v>
      </c>
    </row>
    <row r="16" spans="1:10" ht="15.75">
      <c r="C16" s="75" t="s">
        <v>418</v>
      </c>
    </row>
    <row r="17" spans="3:3" ht="15.75">
      <c r="C17" s="269" t="s">
        <v>6038</v>
      </c>
    </row>
    <row r="18" spans="3:3" ht="31.5">
      <c r="C18" s="276" t="s">
        <v>6037</v>
      </c>
    </row>
    <row r="19" spans="3:3" ht="15.75">
      <c r="C19" s="381" t="s">
        <v>6036</v>
      </c>
    </row>
    <row r="20" spans="3:3" ht="15.75">
      <c r="C20" s="381" t="s">
        <v>6035</v>
      </c>
    </row>
    <row r="21" spans="3:3" ht="15.75">
      <c r="C21" s="382" t="s">
        <v>6034</v>
      </c>
    </row>
    <row r="22" spans="3:3" ht="31.5">
      <c r="C22" s="381" t="s">
        <v>6033</v>
      </c>
    </row>
    <row r="23" spans="3:3" ht="31.5">
      <c r="C23" s="381" t="s">
        <v>6032</v>
      </c>
    </row>
    <row r="24" spans="3:3" ht="20.25" customHeight="1">
      <c r="C24" s="381" t="s">
        <v>6031</v>
      </c>
    </row>
    <row r="25" spans="3:3" ht="15.75">
      <c r="C25" s="381" t="s">
        <v>6030</v>
      </c>
    </row>
    <row r="26" spans="3:3" ht="15.75">
      <c r="C26" s="381" t="s">
        <v>6029</v>
      </c>
    </row>
    <row r="27" spans="3:3" ht="31.5">
      <c r="C27" s="381" t="s">
        <v>6028</v>
      </c>
    </row>
    <row r="28" spans="3:3" ht="31.5">
      <c r="C28" s="381" t="s">
        <v>6027</v>
      </c>
    </row>
    <row r="29" spans="3:3" ht="31.5">
      <c r="C29" s="381" t="s">
        <v>6026</v>
      </c>
    </row>
    <row r="30" spans="3:3" ht="15.75">
      <c r="C30" s="381" t="s">
        <v>6025</v>
      </c>
    </row>
    <row r="31" spans="3:3" ht="15.75">
      <c r="C31" s="381" t="s">
        <v>6024</v>
      </c>
    </row>
    <row r="32" spans="3:3" ht="15.75">
      <c r="C32" s="380" t="s">
        <v>413</v>
      </c>
    </row>
    <row r="33" spans="3:3" ht="15.75">
      <c r="C33" s="359" t="s">
        <v>6023</v>
      </c>
    </row>
    <row r="34" spans="3:3" ht="15.75">
      <c r="C34" s="359" t="s">
        <v>6022</v>
      </c>
    </row>
    <row r="35" spans="3:3" ht="15.75">
      <c r="C35" s="329" t="s">
        <v>6021</v>
      </c>
    </row>
    <row r="36" spans="3:3" ht="15.75">
      <c r="C36" s="329" t="s">
        <v>6020</v>
      </c>
    </row>
    <row r="37" spans="3:3" ht="15.75">
      <c r="C37" s="329" t="s">
        <v>6019</v>
      </c>
    </row>
    <row r="38" spans="3:3" ht="15.75">
      <c r="C38" s="329" t="s">
        <v>6018</v>
      </c>
    </row>
    <row r="39" spans="3:3" ht="31.5">
      <c r="C39" s="329" t="s">
        <v>6017</v>
      </c>
    </row>
    <row r="40" spans="3:3" ht="15.75">
      <c r="C40" s="379" t="s">
        <v>6016</v>
      </c>
    </row>
    <row r="41" spans="3:3" ht="15.75">
      <c r="C41" s="329" t="s">
        <v>6015</v>
      </c>
    </row>
    <row r="42" spans="3:3" ht="18" customHeight="1">
      <c r="C42" s="329" t="s">
        <v>6014</v>
      </c>
    </row>
    <row r="43" spans="3:3" ht="31.5">
      <c r="C43" s="329" t="s">
        <v>6013</v>
      </c>
    </row>
    <row r="44" spans="3:3" ht="31.5">
      <c r="C44" s="329" t="s">
        <v>6012</v>
      </c>
    </row>
    <row r="45" spans="3:3" ht="31.5">
      <c r="C45" s="329" t="s">
        <v>6011</v>
      </c>
    </row>
    <row r="46" spans="3:3" ht="31.5">
      <c r="C46" s="329" t="s">
        <v>6010</v>
      </c>
    </row>
    <row r="47" spans="3:3" ht="15.75">
      <c r="C47" s="329" t="s">
        <v>6009</v>
      </c>
    </row>
    <row r="48" spans="3:3" ht="15.75">
      <c r="C48" s="379" t="s">
        <v>6008</v>
      </c>
    </row>
    <row r="49" spans="3:3" ht="15.75">
      <c r="C49" s="379" t="s">
        <v>6007</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B1"/>
    </sheetView>
  </sheetViews>
  <sheetFormatPr defaultRowHeight="15"/>
  <cols>
    <col min="3" max="3" width="72.855468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587</v>
      </c>
    </row>
    <row r="12" spans="1:10" ht="15.75">
      <c r="C12" s="75" t="s">
        <v>421</v>
      </c>
    </row>
    <row r="13" spans="1:10" ht="15.75">
      <c r="C13" s="375" t="s">
        <v>4682</v>
      </c>
    </row>
    <row r="14" spans="1:10" ht="15.75">
      <c r="C14" s="75" t="s">
        <v>419</v>
      </c>
    </row>
    <row r="15" spans="1:10" ht="15.75">
      <c r="C15" s="76" t="s">
        <v>5730</v>
      </c>
    </row>
    <row r="16" spans="1:10" ht="15.75">
      <c r="C16" s="75" t="s">
        <v>418</v>
      </c>
    </row>
    <row r="17" spans="3:3">
      <c r="C17" s="383" t="s">
        <v>6053</v>
      </c>
    </row>
    <row r="18" spans="3:3">
      <c r="C18" s="366" t="s">
        <v>6052</v>
      </c>
    </row>
    <row r="19" spans="3:3">
      <c r="C19" s="366" t="s">
        <v>6051</v>
      </c>
    </row>
    <row r="20" spans="3:3">
      <c r="C20" s="366" t="s">
        <v>6050</v>
      </c>
    </row>
    <row r="21" spans="3:3">
      <c r="C21" s="383" t="s">
        <v>6049</v>
      </c>
    </row>
    <row r="22" spans="3:3" ht="15.75">
      <c r="C22" s="70" t="s">
        <v>413</v>
      </c>
    </row>
    <row r="23" spans="3:3">
      <c r="C23" s="267" t="s">
        <v>6048</v>
      </c>
    </row>
    <row r="24" spans="3:3">
      <c r="C24" s="267" t="s">
        <v>6047</v>
      </c>
    </row>
    <row r="25" spans="3:3">
      <c r="C25" s="267" t="s">
        <v>6046</v>
      </c>
    </row>
    <row r="26" spans="3:3">
      <c r="C26" s="267" t="s">
        <v>6045</v>
      </c>
    </row>
    <row r="27" spans="3:3">
      <c r="C27" s="267" t="s">
        <v>6044</v>
      </c>
    </row>
    <row r="28" spans="3:3">
      <c r="C28" s="267" t="s">
        <v>6043</v>
      </c>
    </row>
    <row r="29" spans="3:3">
      <c r="C29" s="267" t="s">
        <v>6042</v>
      </c>
    </row>
    <row r="30" spans="3:3">
      <c r="C30" s="267" t="s">
        <v>6041</v>
      </c>
    </row>
    <row r="31" spans="3:3">
      <c r="C31" s="267" t="s">
        <v>6040</v>
      </c>
    </row>
    <row r="32" spans="3:3">
      <c r="C32" s="267" t="s">
        <v>6039</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heetViews>
  <sheetFormatPr defaultRowHeight="15"/>
  <cols>
    <col min="1" max="1" width="16.42578125" bestFit="1" customWidth="1"/>
    <col min="3" max="3" width="58.140625" customWidth="1"/>
  </cols>
  <sheetData>
    <row r="1" spans="1:9">
      <c r="A1" s="1029" t="s">
        <v>427</v>
      </c>
    </row>
    <row r="3" spans="1:9" ht="15.6" customHeight="1">
      <c r="A3" s="1128" t="s">
        <v>0</v>
      </c>
      <c r="B3" s="1128"/>
      <c r="C3" s="1128"/>
      <c r="D3" s="46"/>
      <c r="E3" s="46"/>
      <c r="F3" s="46"/>
      <c r="G3" s="46"/>
      <c r="H3" s="46"/>
      <c r="I3" s="440"/>
    </row>
    <row r="4" spans="1:9">
      <c r="A4" s="440"/>
      <c r="B4" s="440"/>
      <c r="C4" s="440"/>
      <c r="D4" s="440"/>
      <c r="E4" s="440"/>
      <c r="F4" s="440"/>
      <c r="G4" s="440"/>
      <c r="H4" s="440"/>
      <c r="I4" s="440"/>
    </row>
    <row r="5" spans="1:9" ht="17.45" customHeight="1">
      <c r="A5" s="440"/>
      <c r="B5" s="1129" t="s">
        <v>426</v>
      </c>
      <c r="C5" s="1129"/>
      <c r="D5" s="1129"/>
      <c r="E5" s="1129"/>
      <c r="F5" s="45"/>
      <c r="G5" s="45"/>
      <c r="H5" s="45"/>
      <c r="I5" s="45"/>
    </row>
    <row r="6" spans="1:9">
      <c r="A6" s="440"/>
      <c r="B6" s="440"/>
      <c r="C6" s="440"/>
      <c r="D6" s="440"/>
      <c r="E6" s="440"/>
      <c r="F6" s="440"/>
      <c r="G6" s="440"/>
      <c r="H6" s="440"/>
      <c r="I6" s="440"/>
    </row>
    <row r="7" spans="1:9" ht="15.6" customHeight="1">
      <c r="A7" s="440"/>
      <c r="B7" s="1128" t="s">
        <v>12438</v>
      </c>
      <c r="C7" s="1128"/>
      <c r="D7" s="1128"/>
      <c r="E7" s="1128"/>
      <c r="F7" s="1128"/>
      <c r="G7" s="1128"/>
      <c r="H7" s="1128"/>
      <c r="I7" s="1128"/>
    </row>
    <row r="8" spans="1:9">
      <c r="A8" s="440"/>
      <c r="B8" s="1147" t="s">
        <v>424</v>
      </c>
      <c r="C8" s="1147"/>
      <c r="D8" s="1147"/>
      <c r="E8" s="1147"/>
      <c r="F8" s="1147"/>
      <c r="G8" s="1147"/>
      <c r="H8" s="1147"/>
      <c r="I8" s="659"/>
    </row>
    <row r="9" spans="1:9">
      <c r="A9" s="440"/>
      <c r="B9" s="440"/>
      <c r="C9" s="440"/>
      <c r="D9" s="440"/>
      <c r="E9" s="440"/>
      <c r="F9" s="440"/>
      <c r="G9" s="440"/>
      <c r="H9" s="440"/>
      <c r="I9" s="440"/>
    </row>
    <row r="10" spans="1:9" ht="15.75">
      <c r="A10" s="440"/>
      <c r="B10" s="440"/>
      <c r="C10" s="75" t="s">
        <v>423</v>
      </c>
      <c r="D10" s="440"/>
      <c r="E10" s="440"/>
      <c r="F10" s="440"/>
      <c r="G10" s="440"/>
      <c r="H10" s="440"/>
      <c r="I10" s="440"/>
    </row>
    <row r="11" spans="1:9" ht="15.75">
      <c r="A11" s="440"/>
      <c r="B11" s="440"/>
      <c r="C11" s="365" t="s">
        <v>12437</v>
      </c>
      <c r="D11" s="440"/>
      <c r="E11" s="440"/>
      <c r="F11" s="440"/>
      <c r="G11" s="440"/>
      <c r="H11" s="440"/>
      <c r="I11" s="440"/>
    </row>
    <row r="12" spans="1:9" ht="15.75">
      <c r="A12" s="440"/>
      <c r="B12" s="440"/>
      <c r="C12" s="75" t="s">
        <v>421</v>
      </c>
      <c r="D12" s="440"/>
      <c r="E12" s="440"/>
      <c r="F12" s="440"/>
      <c r="G12" s="440"/>
      <c r="H12" s="440"/>
      <c r="I12" s="440"/>
    </row>
    <row r="13" spans="1:9" ht="15.75">
      <c r="A13" s="440"/>
      <c r="B13" s="440"/>
      <c r="C13" s="269" t="s">
        <v>12436</v>
      </c>
      <c r="D13" s="440"/>
      <c r="E13" s="440"/>
      <c r="F13" s="440"/>
      <c r="G13" s="440"/>
      <c r="H13" s="440"/>
      <c r="I13" s="440"/>
    </row>
    <row r="14" spans="1:9" ht="15.75">
      <c r="A14" s="440"/>
      <c r="B14" s="440"/>
      <c r="C14" s="75" t="s">
        <v>419</v>
      </c>
      <c r="D14" s="440"/>
      <c r="E14" s="440"/>
      <c r="F14" s="440"/>
      <c r="G14" s="440"/>
      <c r="H14" s="440"/>
      <c r="I14" s="440"/>
    </row>
    <row r="15" spans="1:9" ht="15.75">
      <c r="A15" s="440"/>
      <c r="B15" s="440"/>
      <c r="C15" s="76" t="s">
        <v>13</v>
      </c>
      <c r="D15" s="440"/>
      <c r="E15" s="440"/>
      <c r="F15" s="440"/>
      <c r="G15" s="440"/>
      <c r="H15" s="440"/>
      <c r="I15" s="440"/>
    </row>
    <row r="16" spans="1:9" ht="15.75">
      <c r="A16" s="440"/>
      <c r="B16" s="440"/>
      <c r="C16" s="75" t="s">
        <v>418</v>
      </c>
      <c r="D16" s="440"/>
      <c r="E16" s="440"/>
      <c r="F16" s="440"/>
      <c r="G16" s="440"/>
      <c r="H16" s="440"/>
      <c r="I16" s="440"/>
    </row>
    <row r="17" spans="1:9" ht="15.75">
      <c r="A17" s="440"/>
      <c r="B17" s="440"/>
      <c r="C17" s="359" t="s">
        <v>12435</v>
      </c>
      <c r="D17" s="440"/>
      <c r="E17" s="440"/>
      <c r="F17" s="440"/>
      <c r="G17" s="440"/>
      <c r="H17" s="440"/>
      <c r="I17" s="440"/>
    </row>
    <row r="18" spans="1:9" ht="31.5">
      <c r="A18" s="440"/>
      <c r="B18" s="440"/>
      <c r="C18" s="307" t="s">
        <v>12434</v>
      </c>
      <c r="D18" s="440"/>
      <c r="E18" s="440"/>
      <c r="F18" s="440"/>
      <c r="G18" s="440"/>
      <c r="H18" s="440"/>
      <c r="I18" s="440"/>
    </row>
    <row r="19" spans="1:9" ht="15.75">
      <c r="A19" s="440"/>
      <c r="B19" s="440"/>
      <c r="C19" s="359" t="s">
        <v>12433</v>
      </c>
      <c r="D19" s="440"/>
      <c r="E19" s="440"/>
      <c r="F19" s="440"/>
      <c r="G19" s="440"/>
      <c r="H19" s="440"/>
      <c r="I19" s="440"/>
    </row>
    <row r="20" spans="1:9" ht="15.75">
      <c r="A20" s="440"/>
      <c r="B20" s="440"/>
      <c r="C20" s="359" t="s">
        <v>12432</v>
      </c>
      <c r="D20" s="440"/>
      <c r="E20" s="440"/>
      <c r="F20" s="440"/>
      <c r="G20" s="440"/>
      <c r="H20" s="440"/>
      <c r="I20" s="440"/>
    </row>
    <row r="21" spans="1:9" ht="15.75">
      <c r="A21" s="440"/>
      <c r="B21" s="440"/>
      <c r="C21" s="359" t="s">
        <v>12431</v>
      </c>
      <c r="D21" s="440"/>
      <c r="E21" s="440"/>
      <c r="F21" s="440"/>
      <c r="G21" s="440"/>
      <c r="H21" s="440"/>
      <c r="I21" s="440"/>
    </row>
    <row r="22" spans="1:9" ht="15.75">
      <c r="A22" s="440"/>
      <c r="B22" s="440"/>
      <c r="C22" s="70" t="s">
        <v>413</v>
      </c>
      <c r="D22" s="440"/>
      <c r="E22" s="440"/>
      <c r="F22" s="440"/>
      <c r="G22" s="440"/>
      <c r="H22" s="440"/>
      <c r="I22" s="440"/>
    </row>
    <row r="23" spans="1:9" ht="15.75">
      <c r="A23" s="440"/>
      <c r="B23" s="440"/>
      <c r="C23" s="359" t="s">
        <v>12430</v>
      </c>
      <c r="D23" s="440"/>
      <c r="E23" s="440"/>
      <c r="F23" s="440"/>
      <c r="G23" s="440"/>
      <c r="H23" s="440"/>
      <c r="I23" s="440"/>
    </row>
    <row r="24" spans="1:9" ht="15.75">
      <c r="A24" s="440"/>
      <c r="B24" s="440"/>
      <c r="C24" s="359" t="s">
        <v>12429</v>
      </c>
      <c r="D24" s="440"/>
      <c r="E24" s="440"/>
      <c r="F24" s="440"/>
      <c r="G24" s="440"/>
      <c r="H24" s="440"/>
      <c r="I24" s="440"/>
    </row>
    <row r="25" spans="1:9" ht="15.75">
      <c r="A25" s="440"/>
      <c r="B25" s="440"/>
      <c r="C25" s="359" t="s">
        <v>12428</v>
      </c>
      <c r="D25" s="440"/>
      <c r="E25" s="440"/>
      <c r="F25" s="440"/>
      <c r="G25" s="440"/>
      <c r="H25" s="440"/>
      <c r="I25" s="440"/>
    </row>
    <row r="26" spans="1:9" ht="15.75">
      <c r="A26" s="440"/>
      <c r="B26" s="440"/>
      <c r="C26" s="359" t="s">
        <v>12427</v>
      </c>
      <c r="D26" s="440"/>
      <c r="E26" s="440"/>
      <c r="F26" s="440"/>
      <c r="G26" s="440"/>
      <c r="H26" s="440"/>
      <c r="I26" s="440"/>
    </row>
    <row r="27" spans="1:9" ht="15.75">
      <c r="A27" s="440"/>
      <c r="B27" s="440"/>
      <c r="C27" s="359" t="s">
        <v>12426</v>
      </c>
      <c r="D27" s="440"/>
      <c r="E27" s="440"/>
      <c r="F27" s="440"/>
      <c r="G27" s="440"/>
      <c r="H27" s="440"/>
      <c r="I27" s="440"/>
    </row>
    <row r="28" spans="1:9" ht="15.75">
      <c r="A28" s="440"/>
      <c r="B28" s="440"/>
      <c r="C28" s="359" t="s">
        <v>12425</v>
      </c>
      <c r="D28" s="440"/>
      <c r="E28" s="440"/>
      <c r="F28" s="440"/>
      <c r="G28" s="440"/>
      <c r="H28" s="440"/>
      <c r="I28" s="440"/>
    </row>
    <row r="29" spans="1:9" ht="15.75">
      <c r="A29" s="440"/>
      <c r="B29" s="440"/>
      <c r="C29" s="359" t="s">
        <v>12424</v>
      </c>
      <c r="D29" s="440"/>
      <c r="E29" s="440"/>
      <c r="F29" s="440"/>
      <c r="G29" s="440"/>
      <c r="H29" s="440"/>
      <c r="I29" s="440"/>
    </row>
    <row r="30" spans="1:9" ht="15.75">
      <c r="A30" s="440"/>
      <c r="B30" s="440"/>
      <c r="C30" s="359" t="s">
        <v>12423</v>
      </c>
      <c r="D30" s="440"/>
      <c r="E30" s="440"/>
      <c r="F30" s="440"/>
      <c r="G30" s="440"/>
      <c r="H30" s="440"/>
      <c r="I30" s="440"/>
    </row>
    <row r="31" spans="1:9" ht="15.75">
      <c r="A31" s="440"/>
      <c r="B31" s="440"/>
      <c r="C31" s="359" t="s">
        <v>12422</v>
      </c>
      <c r="D31" s="440"/>
      <c r="E31" s="440"/>
      <c r="F31" s="440"/>
      <c r="G31" s="440"/>
      <c r="H31" s="440"/>
      <c r="I31" s="440"/>
    </row>
    <row r="32" spans="1:9" ht="15.75">
      <c r="A32" s="440"/>
      <c r="B32" s="440"/>
      <c r="C32" s="359" t="s">
        <v>12421</v>
      </c>
      <c r="D32" s="440"/>
      <c r="E32" s="440"/>
      <c r="F32" s="440"/>
      <c r="G32" s="440"/>
      <c r="H32" s="440"/>
      <c r="I32" s="440"/>
    </row>
    <row r="33" spans="1:9" ht="15.75">
      <c r="A33" s="440"/>
      <c r="B33" s="440"/>
      <c r="C33" s="359" t="s">
        <v>12420</v>
      </c>
      <c r="D33" s="440"/>
      <c r="E33" s="440"/>
      <c r="F33" s="440"/>
      <c r="G33" s="440"/>
      <c r="H33" s="440"/>
      <c r="I33" s="440"/>
    </row>
    <row r="34" spans="1:9" ht="15.75">
      <c r="A34" s="440"/>
      <c r="B34" s="440"/>
      <c r="C34" s="359" t="s">
        <v>12419</v>
      </c>
      <c r="D34" s="440"/>
      <c r="E34" s="440"/>
      <c r="F34" s="440"/>
      <c r="G34" s="440"/>
      <c r="H34" s="440"/>
      <c r="I34" s="440"/>
    </row>
    <row r="35" spans="1:9" ht="15.75">
      <c r="A35" s="440"/>
      <c r="B35" s="440"/>
      <c r="C35" s="359" t="s">
        <v>12418</v>
      </c>
      <c r="D35" s="440"/>
      <c r="E35" s="440"/>
      <c r="F35" s="440"/>
      <c r="G35" s="440"/>
      <c r="H35" s="440"/>
      <c r="I35" s="440"/>
    </row>
    <row r="36" spans="1:9">
      <c r="A36" s="440"/>
      <c r="B36" s="440"/>
      <c r="C36" s="440"/>
      <c r="D36" s="440"/>
      <c r="E36" s="440"/>
      <c r="F36" s="440"/>
      <c r="G36" s="440"/>
      <c r="H36" s="440"/>
      <c r="I36" s="440"/>
    </row>
    <row r="37" spans="1:9">
      <c r="A37" s="440"/>
      <c r="B37" s="440"/>
      <c r="C37" s="440"/>
      <c r="D37" s="440"/>
      <c r="E37" s="440"/>
      <c r="F37" s="440"/>
      <c r="G37" s="440"/>
      <c r="H37" s="440"/>
      <c r="I37" s="440"/>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workbookViewId="0">
      <selection sqref="A1:B1"/>
    </sheetView>
  </sheetViews>
  <sheetFormatPr defaultRowHeight="15"/>
  <cols>
    <col min="3" max="3" width="70.855468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587</v>
      </c>
    </row>
    <row r="12" spans="1:10" ht="15.75">
      <c r="C12" s="75" t="s">
        <v>421</v>
      </c>
    </row>
    <row r="13" spans="1:10" ht="15.75">
      <c r="C13" s="375" t="s">
        <v>613</v>
      </c>
    </row>
    <row r="14" spans="1:10" ht="15.75">
      <c r="C14" s="75" t="s">
        <v>419</v>
      </c>
    </row>
    <row r="15" spans="1:10" ht="15.75">
      <c r="C15" s="76" t="s">
        <v>5730</v>
      </c>
    </row>
    <row r="16" spans="1:10" ht="15.75">
      <c r="C16" s="75" t="s">
        <v>418</v>
      </c>
    </row>
    <row r="17" spans="3:18">
      <c r="C17" s="267" t="s">
        <v>6068</v>
      </c>
    </row>
    <row r="18" spans="3:18">
      <c r="C18" s="267" t="s">
        <v>6067</v>
      </c>
    </row>
    <row r="19" spans="3:18">
      <c r="C19" s="267" t="s">
        <v>6066</v>
      </c>
    </row>
    <row r="20" spans="3:18">
      <c r="C20" s="267" t="s">
        <v>6065</v>
      </c>
    </row>
    <row r="21" spans="3:18">
      <c r="C21" s="268" t="s">
        <v>6064</v>
      </c>
    </row>
    <row r="22" spans="3:18">
      <c r="C22" s="268" t="s">
        <v>6063</v>
      </c>
    </row>
    <row r="23" spans="3:18" ht="15.75">
      <c r="C23" s="70" t="s">
        <v>413</v>
      </c>
    </row>
    <row r="24" spans="3:18">
      <c r="C24" s="272" t="s">
        <v>6062</v>
      </c>
    </row>
    <row r="25" spans="3:18">
      <c r="C25" s="272" t="s">
        <v>6061</v>
      </c>
      <c r="R25" s="384"/>
    </row>
    <row r="26" spans="3:18">
      <c r="C26" s="272" t="s">
        <v>6060</v>
      </c>
    </row>
    <row r="27" spans="3:18">
      <c r="C27" s="272" t="s">
        <v>6059</v>
      </c>
    </row>
    <row r="28" spans="3:18">
      <c r="C28" s="272" t="s">
        <v>6058</v>
      </c>
    </row>
    <row r="29" spans="3:18">
      <c r="C29" s="272" t="s">
        <v>6057</v>
      </c>
    </row>
    <row r="30" spans="3:18">
      <c r="C30" s="272" t="s">
        <v>6056</v>
      </c>
    </row>
    <row r="31" spans="3:18">
      <c r="C31" s="272" t="s">
        <v>6055</v>
      </c>
    </row>
    <row r="32" spans="3:18">
      <c r="C32" s="272" t="s">
        <v>6054</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sqref="A1:B1"/>
    </sheetView>
  </sheetViews>
  <sheetFormatPr defaultRowHeight="15"/>
  <cols>
    <col min="3" max="3" width="73.42578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587</v>
      </c>
    </row>
    <row r="12" spans="1:10" ht="15.75">
      <c r="C12" s="75" t="s">
        <v>421</v>
      </c>
    </row>
    <row r="13" spans="1:10" ht="15.75">
      <c r="C13" s="373" t="s">
        <v>628</v>
      </c>
    </row>
    <row r="14" spans="1:10" ht="15.75">
      <c r="C14" s="75" t="s">
        <v>419</v>
      </c>
    </row>
    <row r="15" spans="1:10" ht="15.75">
      <c r="C15" s="76" t="s">
        <v>5730</v>
      </c>
    </row>
    <row r="16" spans="1:10" ht="15.75">
      <c r="C16" s="75" t="s">
        <v>418</v>
      </c>
    </row>
    <row r="17" spans="3:3" ht="15.75">
      <c r="C17" s="387" t="s">
        <v>6080</v>
      </c>
    </row>
    <row r="18" spans="3:3" ht="15.75">
      <c r="C18" s="387" t="s">
        <v>6079</v>
      </c>
    </row>
    <row r="19" spans="3:3" ht="31.5">
      <c r="C19" s="387" t="s">
        <v>6078</v>
      </c>
    </row>
    <row r="20" spans="3:3" ht="15.75">
      <c r="C20" s="388" t="s">
        <v>6077</v>
      </c>
    </row>
    <row r="21" spans="3:3" ht="31.5">
      <c r="C21" s="387" t="s">
        <v>6076</v>
      </c>
    </row>
    <row r="22" spans="3:3" ht="15.75">
      <c r="C22" s="387" t="s">
        <v>6075</v>
      </c>
    </row>
    <row r="23" spans="3:3" ht="31.5">
      <c r="C23" s="387" t="s">
        <v>6074</v>
      </c>
    </row>
    <row r="24" spans="3:3" ht="15.75">
      <c r="C24" s="70" t="s">
        <v>413</v>
      </c>
    </row>
    <row r="25" spans="3:3" ht="15.75">
      <c r="C25" s="386" t="s">
        <v>6073</v>
      </c>
    </row>
    <row r="26" spans="3:3" ht="15.75">
      <c r="C26" s="386" t="s">
        <v>6072</v>
      </c>
    </row>
    <row r="27" spans="3:3" ht="31.5">
      <c r="C27" s="386" t="s">
        <v>6071</v>
      </c>
    </row>
    <row r="28" spans="3:3" ht="15.75">
      <c r="C28" s="386" t="s">
        <v>6070</v>
      </c>
    </row>
    <row r="29" spans="3:3" ht="15.75">
      <c r="C29" s="385" t="s">
        <v>6069</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workbookViewId="0">
      <selection sqref="A1:B1"/>
    </sheetView>
  </sheetViews>
  <sheetFormatPr defaultRowHeight="15"/>
  <cols>
    <col min="3" max="3" width="70" customWidth="1"/>
  </cols>
  <sheetData>
    <row r="1" spans="1:10">
      <c r="A1" s="1136" t="s">
        <v>427</v>
      </c>
      <c r="B1" s="1136"/>
    </row>
    <row r="3" spans="1:10" ht="15.75">
      <c r="A3" s="1128" t="s">
        <v>1274</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587</v>
      </c>
    </row>
    <row r="12" spans="1:10" ht="15.75">
      <c r="C12" s="75" t="s">
        <v>421</v>
      </c>
    </row>
    <row r="13" spans="1:10" ht="15.75">
      <c r="C13" s="373" t="s">
        <v>3081</v>
      </c>
    </row>
    <row r="14" spans="1:10" ht="15.75">
      <c r="C14" s="75" t="s">
        <v>419</v>
      </c>
    </row>
    <row r="15" spans="1:10" ht="15.75">
      <c r="C15" s="76" t="s">
        <v>5730</v>
      </c>
    </row>
    <row r="16" spans="1:10" ht="15.75">
      <c r="C16" s="75" t="s">
        <v>418</v>
      </c>
    </row>
    <row r="17" spans="3:22" ht="15.75">
      <c r="C17" s="389" t="s">
        <v>6092</v>
      </c>
    </row>
    <row r="18" spans="3:22" ht="15.75">
      <c r="C18" s="389" t="s">
        <v>6091</v>
      </c>
    </row>
    <row r="19" spans="3:22" ht="31.5">
      <c r="C19" s="389" t="s">
        <v>6090</v>
      </c>
    </row>
    <row r="20" spans="3:22" ht="31.5">
      <c r="C20" s="389" t="s">
        <v>6089</v>
      </c>
    </row>
    <row r="21" spans="3:22" ht="18.75" customHeight="1">
      <c r="C21" s="389" t="s">
        <v>6088</v>
      </c>
    </row>
    <row r="22" spans="3:22" ht="15.75">
      <c r="C22" s="389" t="s">
        <v>6087</v>
      </c>
    </row>
    <row r="23" spans="3:22" ht="15.75">
      <c r="C23" s="380" t="s">
        <v>413</v>
      </c>
    </row>
    <row r="24" spans="3:22" ht="15.75">
      <c r="C24" s="389" t="s">
        <v>6086</v>
      </c>
    </row>
    <row r="25" spans="3:22" ht="15.75">
      <c r="C25" s="389" t="s">
        <v>6085</v>
      </c>
    </row>
    <row r="26" spans="3:22" ht="17.25" customHeight="1">
      <c r="C26" s="389" t="s">
        <v>6084</v>
      </c>
    </row>
    <row r="27" spans="3:22" ht="15.75">
      <c r="C27" s="390" t="s">
        <v>6083</v>
      </c>
      <c r="V27" s="384"/>
    </row>
    <row r="28" spans="3:22" ht="15.75">
      <c r="C28" s="390" t="s">
        <v>6082</v>
      </c>
    </row>
    <row r="29" spans="3:22" ht="15.75">
      <c r="C29" s="389" t="s">
        <v>6081</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sqref="A1:B1"/>
    </sheetView>
  </sheetViews>
  <sheetFormatPr defaultRowHeight="15"/>
  <cols>
    <col min="3" max="3" width="74.140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653</v>
      </c>
    </row>
    <row r="12" spans="1:10" ht="15.75">
      <c r="C12" s="75" t="s">
        <v>421</v>
      </c>
    </row>
    <row r="13" spans="1:10" ht="15.75">
      <c r="C13" s="375" t="s">
        <v>5385</v>
      </c>
    </row>
    <row r="14" spans="1:10" ht="15.75">
      <c r="C14" s="75" t="s">
        <v>419</v>
      </c>
    </row>
    <row r="15" spans="1:10" ht="15.75">
      <c r="C15" s="76" t="s">
        <v>5730</v>
      </c>
    </row>
    <row r="16" spans="1:10" ht="15.75">
      <c r="C16" s="75" t="s">
        <v>418</v>
      </c>
    </row>
    <row r="17" spans="3:3" ht="16.5" customHeight="1">
      <c r="C17" s="273" t="s">
        <v>6108</v>
      </c>
    </row>
    <row r="18" spans="3:3">
      <c r="C18" s="273" t="s">
        <v>6107</v>
      </c>
    </row>
    <row r="19" spans="3:3" ht="30">
      <c r="C19" s="273" t="s">
        <v>6106</v>
      </c>
    </row>
    <row r="20" spans="3:3">
      <c r="C20" s="366" t="s">
        <v>6105</v>
      </c>
    </row>
    <row r="21" spans="3:3" ht="15.75">
      <c r="C21" s="70" t="s">
        <v>413</v>
      </c>
    </row>
    <row r="22" spans="3:3">
      <c r="C22" s="366" t="s">
        <v>6104</v>
      </c>
    </row>
    <row r="23" spans="3:3">
      <c r="C23" s="366" t="s">
        <v>6103</v>
      </c>
    </row>
    <row r="24" spans="3:3">
      <c r="C24" s="366" t="s">
        <v>6102</v>
      </c>
    </row>
    <row r="25" spans="3:3">
      <c r="C25" s="366" t="s">
        <v>6101</v>
      </c>
    </row>
    <row r="26" spans="3:3">
      <c r="C26" s="366" t="s">
        <v>6100</v>
      </c>
    </row>
    <row r="27" spans="3:3">
      <c r="C27" s="366" t="s">
        <v>6099</v>
      </c>
    </row>
    <row r="28" spans="3:3">
      <c r="C28" s="366" t="s">
        <v>6098</v>
      </c>
    </row>
    <row r="29" spans="3:3">
      <c r="C29" s="267" t="s">
        <v>6097</v>
      </c>
    </row>
    <row r="30" spans="3:3">
      <c r="C30" s="267" t="s">
        <v>6096</v>
      </c>
    </row>
    <row r="31" spans="3:3">
      <c r="C31" s="267" t="s">
        <v>6095</v>
      </c>
    </row>
    <row r="32" spans="3:3">
      <c r="C32" s="267" t="s">
        <v>6094</v>
      </c>
    </row>
    <row r="33" spans="3:3">
      <c r="C33" s="267" t="s">
        <v>6093</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sqref="A1:B1"/>
    </sheetView>
  </sheetViews>
  <sheetFormatPr defaultRowHeight="15"/>
  <cols>
    <col min="3" max="3" width="74.28515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76" t="s">
        <v>653</v>
      </c>
    </row>
    <row r="12" spans="1:10" ht="15.75">
      <c r="C12" s="75" t="s">
        <v>421</v>
      </c>
    </row>
    <row r="13" spans="1:10" ht="15.75">
      <c r="C13" s="375" t="s">
        <v>4950</v>
      </c>
    </row>
    <row r="14" spans="1:10" ht="15.75">
      <c r="C14" s="75" t="s">
        <v>419</v>
      </c>
    </row>
    <row r="15" spans="1:10" ht="15.75">
      <c r="C15" s="76" t="s">
        <v>5730</v>
      </c>
    </row>
    <row r="16" spans="1:10" ht="15.75">
      <c r="C16" s="75" t="s">
        <v>418</v>
      </c>
    </row>
    <row r="17" spans="3:3" ht="60">
      <c r="C17" s="268" t="s">
        <v>6114</v>
      </c>
    </row>
    <row r="18" spans="3:3" ht="30">
      <c r="C18" s="391" t="s">
        <v>6113</v>
      </c>
    </row>
    <row r="19" spans="3:3">
      <c r="C19" s="391" t="s">
        <v>6112</v>
      </c>
    </row>
    <row r="20" spans="3:3" ht="15.75">
      <c r="C20" s="70" t="s">
        <v>413</v>
      </c>
    </row>
    <row r="21" spans="3:3" ht="60">
      <c r="C21" s="268" t="s">
        <v>6111</v>
      </c>
    </row>
    <row r="22" spans="3:3" ht="30">
      <c r="C22" s="273" t="s">
        <v>6110</v>
      </c>
    </row>
    <row r="23" spans="3:3">
      <c r="C23" s="273" t="s">
        <v>6109</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sqref="A1:B1"/>
    </sheetView>
  </sheetViews>
  <sheetFormatPr defaultRowHeight="15"/>
  <cols>
    <col min="3" max="3" width="74.5703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653</v>
      </c>
    </row>
    <row r="12" spans="1:10" ht="15.75">
      <c r="C12" s="75" t="s">
        <v>421</v>
      </c>
    </row>
    <row r="13" spans="1:10" ht="31.5">
      <c r="C13" s="373" t="s">
        <v>652</v>
      </c>
    </row>
    <row r="14" spans="1:10" ht="15.75">
      <c r="C14" s="75" t="s">
        <v>419</v>
      </c>
    </row>
    <row r="15" spans="1:10" ht="15.75">
      <c r="C15" s="76" t="s">
        <v>5730</v>
      </c>
    </row>
    <row r="16" spans="1:10" ht="15.75">
      <c r="C16" s="75" t="s">
        <v>418</v>
      </c>
    </row>
    <row r="17" spans="3:3" ht="30">
      <c r="C17" s="268" t="s">
        <v>6137</v>
      </c>
    </row>
    <row r="18" spans="3:3" ht="30">
      <c r="C18" s="268" t="s">
        <v>6136</v>
      </c>
    </row>
    <row r="19" spans="3:3" ht="30">
      <c r="C19" s="268" t="s">
        <v>6135</v>
      </c>
    </row>
    <row r="20" spans="3:3">
      <c r="C20" s="268" t="s">
        <v>6134</v>
      </c>
    </row>
    <row r="21" spans="3:3" ht="15.75">
      <c r="C21" s="70" t="s">
        <v>413</v>
      </c>
    </row>
    <row r="22" spans="3:3">
      <c r="C22" s="268" t="s">
        <v>6133</v>
      </c>
    </row>
    <row r="23" spans="3:3">
      <c r="C23" s="267" t="s">
        <v>6132</v>
      </c>
    </row>
    <row r="24" spans="3:3">
      <c r="C24" s="267" t="s">
        <v>6131</v>
      </c>
    </row>
    <row r="25" spans="3:3">
      <c r="C25" s="267" t="s">
        <v>6130</v>
      </c>
    </row>
    <row r="26" spans="3:3">
      <c r="C26" s="267" t="s">
        <v>6129</v>
      </c>
    </row>
    <row r="27" spans="3:3">
      <c r="C27" s="267" t="s">
        <v>6128</v>
      </c>
    </row>
    <row r="28" spans="3:3">
      <c r="C28" s="267" t="s">
        <v>6127</v>
      </c>
    </row>
    <row r="29" spans="3:3">
      <c r="C29" s="268" t="s">
        <v>6126</v>
      </c>
    </row>
    <row r="30" spans="3:3">
      <c r="C30" s="267" t="s">
        <v>6125</v>
      </c>
    </row>
    <row r="31" spans="3:3">
      <c r="C31" s="267" t="s">
        <v>6124</v>
      </c>
    </row>
    <row r="32" spans="3:3">
      <c r="C32" s="267" t="s">
        <v>6123</v>
      </c>
    </row>
    <row r="33" spans="3:3">
      <c r="C33" s="267" t="s">
        <v>6122</v>
      </c>
    </row>
    <row r="34" spans="3:3">
      <c r="C34" s="267" t="s">
        <v>6121</v>
      </c>
    </row>
    <row r="35" spans="3:3">
      <c r="C35" s="267" t="s">
        <v>6120</v>
      </c>
    </row>
    <row r="36" spans="3:3">
      <c r="C36" s="267" t="s">
        <v>6119</v>
      </c>
    </row>
    <row r="37" spans="3:3">
      <c r="C37" s="267" t="s">
        <v>6118</v>
      </c>
    </row>
    <row r="38" spans="3:3">
      <c r="C38" s="267" t="s">
        <v>6117</v>
      </c>
    </row>
    <row r="39" spans="3:3">
      <c r="C39" s="267" t="s">
        <v>6116</v>
      </c>
    </row>
    <row r="40" spans="3:3">
      <c r="C40" s="267" t="s">
        <v>6115</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workbookViewId="0">
      <selection sqref="A1:B1"/>
    </sheetView>
  </sheetViews>
  <sheetFormatPr defaultRowHeight="15"/>
  <cols>
    <col min="3" max="3" width="74.28515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653</v>
      </c>
    </row>
    <row r="12" spans="1:10" ht="15.75">
      <c r="C12" s="75" t="s">
        <v>421</v>
      </c>
    </row>
    <row r="13" spans="1:10" ht="15.75">
      <c r="C13" s="373" t="s">
        <v>664</v>
      </c>
    </row>
    <row r="14" spans="1:10" ht="15.75">
      <c r="C14" s="75" t="s">
        <v>419</v>
      </c>
    </row>
    <row r="15" spans="1:10" ht="15.75">
      <c r="C15" s="76" t="s">
        <v>5730</v>
      </c>
    </row>
    <row r="16" spans="1:10" ht="15.75">
      <c r="C16" s="75" t="s">
        <v>418</v>
      </c>
    </row>
    <row r="17" spans="3:3" ht="15.75">
      <c r="C17" s="392" t="s">
        <v>6171</v>
      </c>
    </row>
    <row r="18" spans="3:3" ht="15.75">
      <c r="C18" s="392" t="s">
        <v>6170</v>
      </c>
    </row>
    <row r="19" spans="3:3" ht="15.75">
      <c r="C19" s="392" t="s">
        <v>6169</v>
      </c>
    </row>
    <row r="20" spans="3:3" ht="31.5">
      <c r="C20" s="392" t="s">
        <v>6168</v>
      </c>
    </row>
    <row r="21" spans="3:3" ht="31.5">
      <c r="C21" s="392" t="s">
        <v>6167</v>
      </c>
    </row>
    <row r="22" spans="3:3" ht="15.75">
      <c r="C22" s="392" t="s">
        <v>6166</v>
      </c>
    </row>
    <row r="23" spans="3:3" ht="31.5">
      <c r="C23" s="392" t="s">
        <v>6165</v>
      </c>
    </row>
    <row r="24" spans="3:3" ht="15.75">
      <c r="C24" s="70" t="s">
        <v>413</v>
      </c>
    </row>
    <row r="25" spans="3:3" ht="15.75">
      <c r="C25" s="359" t="s">
        <v>6164</v>
      </c>
    </row>
    <row r="26" spans="3:3" ht="15.75">
      <c r="C26" s="359" t="s">
        <v>6163</v>
      </c>
    </row>
    <row r="27" spans="3:3" ht="15.75">
      <c r="C27" s="307" t="s">
        <v>6162</v>
      </c>
    </row>
    <row r="28" spans="3:3" ht="15.75">
      <c r="C28" s="269" t="s">
        <v>6161</v>
      </c>
    </row>
    <row r="29" spans="3:3" ht="15.75">
      <c r="C29" s="329" t="s">
        <v>6160</v>
      </c>
    </row>
    <row r="30" spans="3:3" ht="15.75">
      <c r="C30" s="307" t="s">
        <v>6159</v>
      </c>
    </row>
    <row r="31" spans="3:3" ht="15.75">
      <c r="C31" s="307" t="s">
        <v>6158</v>
      </c>
    </row>
    <row r="32" spans="3:3" ht="15.75">
      <c r="C32" s="307" t="s">
        <v>6157</v>
      </c>
    </row>
    <row r="33" spans="3:3" ht="15.75">
      <c r="C33" s="307" t="s">
        <v>6156</v>
      </c>
    </row>
    <row r="34" spans="3:3" ht="15.75">
      <c r="C34" s="307" t="s">
        <v>6155</v>
      </c>
    </row>
    <row r="35" spans="3:3" ht="15.75">
      <c r="C35" s="307" t="s">
        <v>6154</v>
      </c>
    </row>
    <row r="36" spans="3:3" ht="15.75">
      <c r="C36" s="307" t="s">
        <v>6153</v>
      </c>
    </row>
    <row r="37" spans="3:3" ht="15.75">
      <c r="C37" s="307" t="s">
        <v>6152</v>
      </c>
    </row>
    <row r="38" spans="3:3" ht="15.75">
      <c r="C38" s="307" t="s">
        <v>6151</v>
      </c>
    </row>
    <row r="39" spans="3:3" ht="15.75">
      <c r="C39" s="307" t="s">
        <v>6150</v>
      </c>
    </row>
    <row r="40" spans="3:3" ht="15.75">
      <c r="C40" s="307" t="s">
        <v>6149</v>
      </c>
    </row>
    <row r="41" spans="3:3" ht="15.75">
      <c r="C41" s="307" t="s">
        <v>6148</v>
      </c>
    </row>
    <row r="42" spans="3:3" ht="15.75">
      <c r="C42" s="307" t="s">
        <v>6147</v>
      </c>
    </row>
    <row r="43" spans="3:3" ht="15.75">
      <c r="C43" s="307" t="s">
        <v>6146</v>
      </c>
    </row>
    <row r="44" spans="3:3" ht="15.75">
      <c r="C44" s="307" t="s">
        <v>6145</v>
      </c>
    </row>
    <row r="45" spans="3:3" ht="15.75">
      <c r="C45" s="307" t="s">
        <v>6144</v>
      </c>
    </row>
    <row r="46" spans="3:3" ht="15.75">
      <c r="C46" s="307" t="s">
        <v>6143</v>
      </c>
    </row>
    <row r="47" spans="3:3" ht="15.75">
      <c r="C47" s="307" t="s">
        <v>6142</v>
      </c>
    </row>
    <row r="48" spans="3:3" ht="15.75">
      <c r="C48" s="307" t="s">
        <v>6141</v>
      </c>
    </row>
    <row r="49" spans="3:3" ht="15.75">
      <c r="C49" s="307" t="s">
        <v>6140</v>
      </c>
    </row>
    <row r="50" spans="3:3" ht="15.75">
      <c r="C50" s="307" t="s">
        <v>6139</v>
      </c>
    </row>
    <row r="51" spans="3:3" ht="15.75">
      <c r="C51" s="307" t="s">
        <v>6138</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sqref="A1:B1"/>
    </sheetView>
  </sheetViews>
  <sheetFormatPr defaultRowHeight="15"/>
  <cols>
    <col min="3" max="3" width="68.71093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653</v>
      </c>
    </row>
    <row r="12" spans="1:10" ht="15.75">
      <c r="C12" s="75" t="s">
        <v>421</v>
      </c>
    </row>
    <row r="13" spans="1:10" ht="15.75">
      <c r="C13" s="373" t="s">
        <v>675</v>
      </c>
    </row>
    <row r="14" spans="1:10" ht="15.75">
      <c r="C14" s="75" t="s">
        <v>419</v>
      </c>
    </row>
    <row r="15" spans="1:10" ht="15.75">
      <c r="C15" s="76" t="s">
        <v>5730</v>
      </c>
    </row>
    <row r="16" spans="1:10" ht="15.75">
      <c r="C16" s="75" t="s">
        <v>418</v>
      </c>
    </row>
    <row r="17" spans="3:3" ht="15.75">
      <c r="C17" s="306" t="s">
        <v>6194</v>
      </c>
    </row>
    <row r="18" spans="3:3" ht="15.75">
      <c r="C18" s="306" t="s">
        <v>6193</v>
      </c>
    </row>
    <row r="19" spans="3:3" ht="15.75">
      <c r="C19" s="306" t="s">
        <v>6192</v>
      </c>
    </row>
    <row r="20" spans="3:3" ht="15.75">
      <c r="C20" s="306" t="s">
        <v>6191</v>
      </c>
    </row>
    <row r="21" spans="3:3" ht="31.5">
      <c r="C21" s="306" t="s">
        <v>6190</v>
      </c>
    </row>
    <row r="22" spans="3:3" ht="15.75">
      <c r="C22" s="306" t="s">
        <v>6189</v>
      </c>
    </row>
    <row r="23" spans="3:3" ht="15.75">
      <c r="C23" s="307" t="s">
        <v>6188</v>
      </c>
    </row>
    <row r="24" spans="3:3" ht="15.75">
      <c r="C24" s="70" t="s">
        <v>413</v>
      </c>
    </row>
    <row r="25" spans="3:3" ht="15.75">
      <c r="C25" s="359" t="s">
        <v>6187</v>
      </c>
    </row>
    <row r="26" spans="3:3" ht="15.75">
      <c r="C26" s="359" t="s">
        <v>6186</v>
      </c>
    </row>
    <row r="27" spans="3:3" ht="15.75">
      <c r="C27" s="307" t="s">
        <v>6185</v>
      </c>
    </row>
    <row r="28" spans="3:3" ht="15.75">
      <c r="C28" s="269" t="s">
        <v>6184</v>
      </c>
    </row>
    <row r="29" spans="3:3" ht="15.75">
      <c r="C29" s="329" t="s">
        <v>6183</v>
      </c>
    </row>
    <row r="30" spans="3:3" ht="15.75">
      <c r="C30" s="307" t="s">
        <v>6182</v>
      </c>
    </row>
    <row r="31" spans="3:3" ht="15.75">
      <c r="C31" s="307" t="s">
        <v>6181</v>
      </c>
    </row>
    <row r="32" spans="3:3" ht="31.5">
      <c r="C32" s="307" t="s">
        <v>6180</v>
      </c>
    </row>
    <row r="33" spans="3:3" ht="31.5">
      <c r="C33" s="307" t="s">
        <v>6179</v>
      </c>
    </row>
    <row r="34" spans="3:3" ht="31.5">
      <c r="C34" s="307" t="s">
        <v>6178</v>
      </c>
    </row>
    <row r="35" spans="3:3" ht="18" customHeight="1">
      <c r="C35" s="307" t="s">
        <v>6177</v>
      </c>
    </row>
    <row r="36" spans="3:3" ht="15.75">
      <c r="C36" s="307" t="s">
        <v>6176</v>
      </c>
    </row>
    <row r="37" spans="3:3">
      <c r="C37" s="267" t="s">
        <v>6175</v>
      </c>
    </row>
    <row r="38" spans="3:3" ht="30">
      <c r="C38" s="268" t="s">
        <v>6174</v>
      </c>
    </row>
    <row r="39" spans="3:3">
      <c r="C39" s="267" t="s">
        <v>6173</v>
      </c>
    </row>
    <row r="40" spans="3:3">
      <c r="C40" s="267" t="s">
        <v>6172</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sqref="A1:B1"/>
    </sheetView>
  </sheetViews>
  <sheetFormatPr defaultRowHeight="15"/>
  <cols>
    <col min="3" max="3" width="73.28515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653</v>
      </c>
    </row>
    <row r="12" spans="1:10" ht="15.75">
      <c r="C12" s="75" t="s">
        <v>421</v>
      </c>
    </row>
    <row r="13" spans="1:10" ht="15.75">
      <c r="C13" s="373" t="s">
        <v>687</v>
      </c>
    </row>
    <row r="14" spans="1:10" ht="15.75">
      <c r="C14" s="75" t="s">
        <v>419</v>
      </c>
    </row>
    <row r="15" spans="1:10" ht="15.75">
      <c r="C15" s="76" t="s">
        <v>5730</v>
      </c>
    </row>
    <row r="16" spans="1:10" ht="15.75">
      <c r="C16" s="75" t="s">
        <v>418</v>
      </c>
    </row>
    <row r="17" spans="3:3" ht="15.75">
      <c r="C17" s="371" t="s">
        <v>6211</v>
      </c>
    </row>
    <row r="18" spans="3:3" ht="15.75">
      <c r="C18" s="371" t="s">
        <v>6210</v>
      </c>
    </row>
    <row r="19" spans="3:3" ht="15.75">
      <c r="C19" s="371" t="s">
        <v>6209</v>
      </c>
    </row>
    <row r="20" spans="3:3" ht="15.75">
      <c r="C20" s="371" t="s">
        <v>6208</v>
      </c>
    </row>
    <row r="21" spans="3:3" ht="15.75">
      <c r="C21" s="371" t="s">
        <v>6207</v>
      </c>
    </row>
    <row r="22" spans="3:3" ht="15.75">
      <c r="C22" s="371" t="s">
        <v>6206</v>
      </c>
    </row>
    <row r="23" spans="3:3" ht="15.75">
      <c r="C23" s="70" t="s">
        <v>413</v>
      </c>
    </row>
    <row r="24" spans="3:3" ht="15.75">
      <c r="C24" s="371" t="s">
        <v>6205</v>
      </c>
    </row>
    <row r="25" spans="3:3" ht="15.75">
      <c r="C25" s="371" t="s">
        <v>6204</v>
      </c>
    </row>
    <row r="26" spans="3:3" ht="31.5">
      <c r="C26" s="371" t="s">
        <v>6203</v>
      </c>
    </row>
    <row r="27" spans="3:3" ht="31.5">
      <c r="C27" s="371" t="s">
        <v>6202</v>
      </c>
    </row>
    <row r="28" spans="3:3" ht="31.5">
      <c r="C28" s="371" t="s">
        <v>6201</v>
      </c>
    </row>
    <row r="29" spans="3:3" ht="31.5">
      <c r="C29" s="371" t="s">
        <v>6200</v>
      </c>
    </row>
    <row r="30" spans="3:3" ht="15.75">
      <c r="C30" s="371" t="s">
        <v>6199</v>
      </c>
    </row>
    <row r="31" spans="3:3" ht="15.75">
      <c r="C31" s="371" t="s">
        <v>6198</v>
      </c>
    </row>
    <row r="32" spans="3:3" ht="15.75">
      <c r="C32" s="371" t="s">
        <v>6197</v>
      </c>
    </row>
    <row r="33" spans="3:3" ht="15.75">
      <c r="C33" s="371" t="s">
        <v>6196</v>
      </c>
    </row>
    <row r="34" spans="3:3" ht="15.75">
      <c r="C34" s="371" t="s">
        <v>6195</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B1"/>
    </sheetView>
  </sheetViews>
  <sheetFormatPr defaultRowHeight="15"/>
  <cols>
    <col min="3" max="3" width="75.140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700</v>
      </c>
    </row>
    <row r="12" spans="1:10" ht="15.75">
      <c r="C12" s="75" t="s">
        <v>421</v>
      </c>
    </row>
    <row r="13" spans="1:10" ht="15.75">
      <c r="C13" s="373" t="s">
        <v>699</v>
      </c>
    </row>
    <row r="14" spans="1:10" ht="15.75">
      <c r="C14" s="75" t="s">
        <v>419</v>
      </c>
    </row>
    <row r="15" spans="1:10" ht="15.75">
      <c r="C15" s="76" t="s">
        <v>5730</v>
      </c>
    </row>
    <row r="16" spans="1:10" ht="15.75">
      <c r="C16" s="75" t="s">
        <v>418</v>
      </c>
    </row>
    <row r="17" spans="3:3">
      <c r="C17" s="267" t="s">
        <v>6222</v>
      </c>
    </row>
    <row r="18" spans="3:3">
      <c r="C18" s="268" t="s">
        <v>6221</v>
      </c>
    </row>
    <row r="19" spans="3:3" ht="30">
      <c r="C19" s="268" t="s">
        <v>6220</v>
      </c>
    </row>
    <row r="20" spans="3:3" ht="15.75">
      <c r="C20" s="70" t="s">
        <v>413</v>
      </c>
    </row>
    <row r="21" spans="3:3" ht="30">
      <c r="C21" s="268" t="s">
        <v>6219</v>
      </c>
    </row>
    <row r="22" spans="3:3" ht="30">
      <c r="C22" s="273" t="s">
        <v>6218</v>
      </c>
    </row>
    <row r="23" spans="3:3" ht="30">
      <c r="C23" s="273" t="s">
        <v>6217</v>
      </c>
    </row>
    <row r="24" spans="3:3" ht="30">
      <c r="C24" s="273" t="s">
        <v>6216</v>
      </c>
    </row>
    <row r="25" spans="3:3" ht="30">
      <c r="C25" s="273" t="s">
        <v>6215</v>
      </c>
    </row>
    <row r="26" spans="3:3" ht="30">
      <c r="C26" s="273" t="s">
        <v>6214</v>
      </c>
    </row>
    <row r="27" spans="3:3" ht="45">
      <c r="C27" s="268" t="s">
        <v>6213</v>
      </c>
    </row>
    <row r="28" spans="3:3" ht="30">
      <c r="C28" s="268" t="s">
        <v>6212</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heetViews>
  <sheetFormatPr defaultRowHeight="15"/>
  <cols>
    <col min="1" max="1" width="16.42578125" bestFit="1" customWidth="1"/>
    <col min="3" max="3" width="55.140625" bestFit="1" customWidth="1"/>
  </cols>
  <sheetData>
    <row r="1" spans="1:9">
      <c r="A1" s="1029" t="s">
        <v>427</v>
      </c>
    </row>
    <row r="3" spans="1:9" ht="15.6" customHeight="1">
      <c r="A3" s="1128" t="s">
        <v>0</v>
      </c>
      <c r="B3" s="1128"/>
      <c r="C3" s="1128"/>
      <c r="D3" s="440"/>
      <c r="E3" s="440"/>
      <c r="F3" s="440"/>
      <c r="G3" s="440"/>
      <c r="H3" s="440"/>
      <c r="I3" s="440"/>
    </row>
    <row r="4" spans="1:9">
      <c r="A4" s="440"/>
      <c r="B4" s="440"/>
      <c r="C4" s="440"/>
      <c r="D4" s="440"/>
      <c r="E4" s="440"/>
      <c r="F4" s="440"/>
      <c r="G4" s="440"/>
      <c r="H4" s="440"/>
      <c r="I4" s="440"/>
    </row>
    <row r="5" spans="1:9" ht="17.45" customHeight="1">
      <c r="A5" s="440"/>
      <c r="B5" s="1129" t="s">
        <v>426</v>
      </c>
      <c r="C5" s="1129"/>
      <c r="D5" s="1129"/>
      <c r="E5" s="1129"/>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9" spans="1:9">
      <c r="A9" s="440"/>
      <c r="B9" s="440"/>
      <c r="C9" s="440"/>
      <c r="D9" s="440"/>
      <c r="E9" s="440"/>
      <c r="F9" s="440"/>
      <c r="G9" s="440"/>
      <c r="H9" s="440"/>
      <c r="I9" s="440"/>
    </row>
    <row r="10" spans="1:9" ht="15.75">
      <c r="A10" s="440"/>
      <c r="B10" s="440"/>
      <c r="C10" s="75" t="s">
        <v>423</v>
      </c>
      <c r="D10" s="440"/>
      <c r="E10" s="440"/>
      <c r="F10" s="440"/>
      <c r="G10" s="440"/>
      <c r="H10" s="440"/>
      <c r="I10" s="440"/>
    </row>
    <row r="11" spans="1:9" ht="15.75">
      <c r="A11" s="440"/>
      <c r="B11" s="440"/>
      <c r="C11" s="365" t="s">
        <v>6618</v>
      </c>
      <c r="D11" s="440"/>
      <c r="E11" s="440"/>
      <c r="F11" s="440"/>
      <c r="G11" s="440"/>
      <c r="H11" s="440"/>
      <c r="I11" s="440"/>
    </row>
    <row r="12" spans="1:9" ht="15.75">
      <c r="A12" s="440"/>
      <c r="B12" s="440"/>
      <c r="C12" s="75" t="s">
        <v>421</v>
      </c>
      <c r="D12" s="440"/>
      <c r="E12" s="440"/>
      <c r="F12" s="440"/>
      <c r="G12" s="440"/>
      <c r="H12" s="440"/>
      <c r="I12" s="440"/>
    </row>
    <row r="13" spans="1:9" ht="31.5">
      <c r="A13" s="440"/>
      <c r="B13" s="440"/>
      <c r="C13" s="276" t="s">
        <v>12453</v>
      </c>
      <c r="D13" s="440"/>
      <c r="E13" s="440"/>
      <c r="F13" s="440"/>
      <c r="G13" s="440"/>
      <c r="H13" s="440"/>
      <c r="I13" s="440"/>
    </row>
    <row r="14" spans="1:9" ht="15.75">
      <c r="A14" s="440"/>
      <c r="B14" s="440"/>
      <c r="C14" s="75" t="s">
        <v>419</v>
      </c>
      <c r="D14" s="440"/>
      <c r="E14" s="440"/>
      <c r="F14" s="440"/>
      <c r="G14" s="440"/>
      <c r="H14" s="440"/>
      <c r="I14" s="440"/>
    </row>
    <row r="15" spans="1:9" ht="15.75">
      <c r="A15" s="440"/>
      <c r="B15" s="440"/>
      <c r="C15" s="1019">
        <v>4</v>
      </c>
      <c r="D15" s="440"/>
      <c r="E15" s="440"/>
      <c r="F15" s="440"/>
      <c r="G15" s="440"/>
      <c r="H15" s="440"/>
      <c r="I15" s="440"/>
    </row>
    <row r="16" spans="1:9" ht="15.75">
      <c r="A16" s="440"/>
      <c r="B16" s="440"/>
      <c r="C16" s="75" t="s">
        <v>418</v>
      </c>
      <c r="D16" s="440"/>
      <c r="E16" s="440"/>
      <c r="F16" s="440"/>
      <c r="G16" s="440"/>
      <c r="H16" s="440"/>
      <c r="I16" s="440"/>
    </row>
    <row r="17" spans="1:9" ht="15.75">
      <c r="A17" s="440"/>
      <c r="B17" s="440"/>
      <c r="C17" s="359" t="s">
        <v>12452</v>
      </c>
      <c r="D17" s="440"/>
      <c r="E17" s="440"/>
      <c r="F17" s="440"/>
      <c r="G17" s="440"/>
      <c r="H17" s="440"/>
      <c r="I17" s="440"/>
    </row>
    <row r="18" spans="1:9" ht="31.5">
      <c r="A18" s="440"/>
      <c r="B18" s="440"/>
      <c r="C18" s="307" t="s">
        <v>12451</v>
      </c>
      <c r="D18" s="440"/>
      <c r="E18" s="440"/>
      <c r="F18" s="440"/>
      <c r="G18" s="440"/>
      <c r="H18" s="440"/>
      <c r="I18" s="440"/>
    </row>
    <row r="19" spans="1:9" ht="15.75">
      <c r="A19" s="440"/>
      <c r="B19" s="440"/>
      <c r="C19" s="70" t="s">
        <v>413</v>
      </c>
      <c r="D19" s="440"/>
      <c r="E19" s="440"/>
      <c r="F19" s="440"/>
      <c r="G19" s="440"/>
      <c r="H19" s="440"/>
      <c r="I19" s="440"/>
    </row>
    <row r="20" spans="1:9" ht="15.75">
      <c r="A20" s="440"/>
      <c r="B20" s="440"/>
      <c r="C20" s="307" t="s">
        <v>12450</v>
      </c>
      <c r="D20" s="440"/>
      <c r="E20" s="440"/>
      <c r="F20" s="440"/>
      <c r="G20" s="440"/>
      <c r="H20" s="440"/>
      <c r="I20" s="440"/>
    </row>
    <row r="21" spans="1:9" ht="15.75">
      <c r="A21" s="440"/>
      <c r="B21" s="440"/>
      <c r="C21" s="307" t="s">
        <v>12449</v>
      </c>
      <c r="D21" s="440"/>
      <c r="E21" s="440"/>
      <c r="F21" s="440"/>
      <c r="G21" s="440"/>
      <c r="H21" s="440"/>
      <c r="I21" s="440"/>
    </row>
    <row r="22" spans="1:9" ht="15" customHeight="1">
      <c r="A22" s="440"/>
      <c r="B22" s="440"/>
      <c r="C22" s="307" t="s">
        <v>12448</v>
      </c>
      <c r="D22" s="440"/>
      <c r="E22" s="440"/>
      <c r="F22" s="440"/>
      <c r="G22" s="440"/>
      <c r="H22" s="440"/>
      <c r="I22" s="440"/>
    </row>
    <row r="23" spans="1:9" ht="15.75">
      <c r="A23" s="440"/>
      <c r="B23" s="440"/>
      <c r="C23" s="307" t="s">
        <v>12447</v>
      </c>
      <c r="D23" s="440"/>
      <c r="E23" s="440"/>
      <c r="F23" s="440"/>
      <c r="G23" s="440"/>
      <c r="H23" s="440"/>
      <c r="I23" s="440"/>
    </row>
    <row r="24" spans="1:9" ht="15.75">
      <c r="A24" s="440"/>
      <c r="B24" s="440"/>
      <c r="C24" s="371" t="s">
        <v>12446</v>
      </c>
      <c r="D24" s="440"/>
      <c r="E24" s="440"/>
      <c r="F24" s="440"/>
      <c r="G24" s="440"/>
      <c r="H24" s="440"/>
      <c r="I24" s="440"/>
    </row>
    <row r="25" spans="1:9" ht="15.75">
      <c r="A25" s="440"/>
      <c r="B25" s="440"/>
      <c r="C25" s="307" t="s">
        <v>12445</v>
      </c>
      <c r="D25" s="440"/>
      <c r="E25" s="440"/>
      <c r="F25" s="440"/>
      <c r="G25" s="440"/>
      <c r="H25" s="440"/>
      <c r="I25" s="440"/>
    </row>
    <row r="26" spans="1:9" ht="15.75" customHeight="1">
      <c r="A26" s="440"/>
      <c r="B26" s="440"/>
      <c r="C26" s="307" t="s">
        <v>12444</v>
      </c>
      <c r="D26" s="440"/>
      <c r="E26" s="440"/>
      <c r="F26" s="440"/>
      <c r="G26" s="440"/>
      <c r="H26" s="440"/>
      <c r="I26" s="440"/>
    </row>
    <row r="27" spans="1:9" ht="31.5">
      <c r="A27" s="440"/>
      <c r="B27" s="440"/>
      <c r="C27" s="307" t="s">
        <v>12443</v>
      </c>
      <c r="D27" s="440"/>
      <c r="E27" s="440"/>
      <c r="F27" s="440"/>
      <c r="G27" s="440"/>
      <c r="H27" s="440"/>
      <c r="I27" s="440"/>
    </row>
    <row r="28" spans="1:9" ht="15.75">
      <c r="A28" s="440"/>
      <c r="B28" s="440"/>
      <c r="C28" s="307" t="s">
        <v>12442</v>
      </c>
      <c r="D28" s="440"/>
      <c r="E28" s="440"/>
      <c r="F28" s="440"/>
      <c r="G28" s="440"/>
      <c r="H28" s="440"/>
      <c r="I28" s="440"/>
    </row>
    <row r="29" spans="1:9" ht="15.75">
      <c r="A29" s="440"/>
      <c r="B29" s="440"/>
      <c r="C29" s="307" t="s">
        <v>12441</v>
      </c>
      <c r="D29" s="440"/>
      <c r="E29" s="440"/>
      <c r="F29" s="440"/>
      <c r="G29" s="440"/>
      <c r="H29" s="440"/>
      <c r="I29" s="440"/>
    </row>
    <row r="30" spans="1:9" ht="31.5">
      <c r="A30" s="440"/>
      <c r="B30" s="440"/>
      <c r="C30" s="307" t="s">
        <v>12440</v>
      </c>
      <c r="D30" s="440"/>
      <c r="E30" s="440"/>
      <c r="F30" s="440"/>
      <c r="G30" s="440"/>
      <c r="H30" s="440"/>
      <c r="I30" s="440"/>
    </row>
    <row r="31" spans="1:9" ht="31.5">
      <c r="A31" s="440"/>
      <c r="B31" s="440"/>
      <c r="C31" s="307" t="s">
        <v>12439</v>
      </c>
      <c r="D31" s="440"/>
      <c r="E31" s="440"/>
      <c r="F31" s="440"/>
      <c r="G31" s="440"/>
      <c r="H31" s="440"/>
      <c r="I31" s="440"/>
    </row>
    <row r="32" spans="1:9">
      <c r="A32" s="440"/>
      <c r="B32" s="440"/>
      <c r="C32" s="440"/>
      <c r="D32" s="440"/>
      <c r="E32" s="440"/>
      <c r="F32" s="440"/>
      <c r="G32" s="440"/>
      <c r="H32" s="440"/>
      <c r="I32" s="440"/>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paperSize="9" orientation="portrait" horizontalDpi="4294967294" verticalDpi="4294967294" r:id="rId1"/>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sqref="A1:B1"/>
    </sheetView>
  </sheetViews>
  <sheetFormatPr defaultRowHeight="15"/>
  <cols>
    <col min="3" max="3" width="74.42578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5251</v>
      </c>
    </row>
    <row r="12" spans="1:10" ht="15.75">
      <c r="C12" s="75" t="s">
        <v>421</v>
      </c>
    </row>
    <row r="13" spans="1:10" ht="15.75">
      <c r="C13" s="373" t="s">
        <v>3414</v>
      </c>
    </row>
    <row r="14" spans="1:10" ht="15.75">
      <c r="C14" s="75" t="s">
        <v>419</v>
      </c>
    </row>
    <row r="15" spans="1:10" ht="15.75">
      <c r="C15" s="76" t="s">
        <v>5730</v>
      </c>
    </row>
    <row r="16" spans="1:10" ht="15.75">
      <c r="C16" s="75" t="s">
        <v>418</v>
      </c>
    </row>
    <row r="17" spans="3:3">
      <c r="C17" s="396" t="s">
        <v>6244</v>
      </c>
    </row>
    <row r="18" spans="3:3">
      <c r="C18" s="396" t="s">
        <v>6243</v>
      </c>
    </row>
    <row r="19" spans="3:3" ht="30">
      <c r="C19" s="394" t="s">
        <v>6242</v>
      </c>
    </row>
    <row r="20" spans="3:3" ht="45">
      <c r="C20" s="394" t="s">
        <v>6241</v>
      </c>
    </row>
    <row r="21" spans="3:3" ht="30">
      <c r="C21" s="394" t="s">
        <v>6240</v>
      </c>
    </row>
    <row r="22" spans="3:3" ht="45">
      <c r="C22" s="394" t="s">
        <v>6239</v>
      </c>
    </row>
    <row r="23" spans="3:3" ht="30">
      <c r="C23" s="394" t="s">
        <v>6238</v>
      </c>
    </row>
    <row r="24" spans="3:3" ht="60">
      <c r="C24" s="394" t="s">
        <v>6237</v>
      </c>
    </row>
    <row r="25" spans="3:3" ht="18.75" customHeight="1">
      <c r="C25" s="394" t="s">
        <v>6236</v>
      </c>
    </row>
    <row r="26" spans="3:3" ht="45">
      <c r="C26" s="395" t="s">
        <v>6235</v>
      </c>
    </row>
    <row r="27" spans="3:3" ht="45">
      <c r="C27" s="394" t="s">
        <v>6234</v>
      </c>
    </row>
    <row r="28" spans="3:3" ht="15.75">
      <c r="C28" s="70" t="s">
        <v>413</v>
      </c>
    </row>
    <row r="29" spans="3:3">
      <c r="C29" s="393" t="s">
        <v>6233</v>
      </c>
    </row>
    <row r="30" spans="3:3">
      <c r="C30" s="393" t="s">
        <v>6232</v>
      </c>
    </row>
    <row r="31" spans="3:3">
      <c r="C31" s="393" t="s">
        <v>6231</v>
      </c>
    </row>
    <row r="32" spans="3:3">
      <c r="C32" s="393" t="s">
        <v>6230</v>
      </c>
    </row>
    <row r="33" spans="3:3" ht="30">
      <c r="C33" s="393" t="s">
        <v>6229</v>
      </c>
    </row>
    <row r="34" spans="3:3">
      <c r="C34" s="393" t="s">
        <v>6228</v>
      </c>
    </row>
    <row r="35" spans="3:3">
      <c r="C35" s="393" t="s">
        <v>6227</v>
      </c>
    </row>
    <row r="36" spans="3:3">
      <c r="C36" s="393" t="s">
        <v>6226</v>
      </c>
    </row>
    <row r="37" spans="3:3">
      <c r="C37" s="393" t="s">
        <v>6225</v>
      </c>
    </row>
    <row r="38" spans="3:3">
      <c r="C38" s="393" t="s">
        <v>6224</v>
      </c>
    </row>
    <row r="39" spans="3:3">
      <c r="C39" s="393" t="s">
        <v>6223</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sqref="A1:B1"/>
    </sheetView>
  </sheetViews>
  <sheetFormatPr defaultRowHeight="15"/>
  <cols>
    <col min="3" max="3" width="73.1406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399" t="s">
        <v>423</v>
      </c>
    </row>
    <row r="11" spans="1:10" ht="15.75">
      <c r="C11" s="82" t="s">
        <v>3415</v>
      </c>
    </row>
    <row r="12" spans="1:10" ht="15.75">
      <c r="C12" s="399" t="s">
        <v>421</v>
      </c>
    </row>
    <row r="13" spans="1:10" ht="15.75">
      <c r="C13" s="400" t="s">
        <v>1004</v>
      </c>
    </row>
    <row r="14" spans="1:10" ht="15.75">
      <c r="C14" s="399" t="s">
        <v>419</v>
      </c>
    </row>
    <row r="15" spans="1:10" ht="15.75">
      <c r="C15" s="82" t="s">
        <v>5730</v>
      </c>
    </row>
    <row r="16" spans="1:10" ht="15.75">
      <c r="C16" s="399" t="s">
        <v>418</v>
      </c>
    </row>
    <row r="17" spans="3:3">
      <c r="C17" s="398" t="s">
        <v>6268</v>
      </c>
    </row>
    <row r="18" spans="3:3">
      <c r="C18" s="398" t="s">
        <v>6267</v>
      </c>
    </row>
    <row r="19" spans="3:3" ht="30">
      <c r="C19" s="398" t="s">
        <v>6266</v>
      </c>
    </row>
    <row r="20" spans="3:3" ht="30">
      <c r="C20" s="398" t="s">
        <v>6265</v>
      </c>
    </row>
    <row r="21" spans="3:3">
      <c r="C21" s="397" t="s">
        <v>6264</v>
      </c>
    </row>
    <row r="22" spans="3:3">
      <c r="C22" s="397" t="s">
        <v>6263</v>
      </c>
    </row>
    <row r="23" spans="3:3" ht="30">
      <c r="C23" s="398" t="s">
        <v>6262</v>
      </c>
    </row>
    <row r="24" spans="3:3">
      <c r="C24" s="397" t="s">
        <v>6261</v>
      </c>
    </row>
    <row r="25" spans="3:3" ht="30">
      <c r="C25" s="398" t="s">
        <v>6260</v>
      </c>
    </row>
    <row r="26" spans="3:3">
      <c r="C26" s="397" t="s">
        <v>6259</v>
      </c>
    </row>
    <row r="27" spans="3:3" ht="30">
      <c r="C27" s="398" t="s">
        <v>6258</v>
      </c>
    </row>
    <row r="28" spans="3:3">
      <c r="C28" s="397" t="s">
        <v>6257</v>
      </c>
    </row>
    <row r="29" spans="3:3" ht="30">
      <c r="C29" s="398" t="s">
        <v>6256</v>
      </c>
    </row>
    <row r="30" spans="3:3">
      <c r="C30" s="397" t="s">
        <v>6255</v>
      </c>
    </row>
    <row r="31" spans="3:3" ht="30">
      <c r="C31" s="398" t="s">
        <v>6254</v>
      </c>
    </row>
    <row r="32" spans="3:3">
      <c r="C32" s="398" t="s">
        <v>6253</v>
      </c>
    </row>
    <row r="33" spans="3:3" ht="15.75">
      <c r="C33" s="380" t="s">
        <v>413</v>
      </c>
    </row>
    <row r="34" spans="3:3">
      <c r="C34" s="397" t="s">
        <v>6252</v>
      </c>
    </row>
    <row r="35" spans="3:3">
      <c r="C35" s="397" t="s">
        <v>6251</v>
      </c>
    </row>
    <row r="36" spans="3:3">
      <c r="C36" s="397" t="s">
        <v>6250</v>
      </c>
    </row>
    <row r="37" spans="3:3">
      <c r="C37" s="397" t="s">
        <v>6249</v>
      </c>
    </row>
    <row r="38" spans="3:3">
      <c r="C38" s="397" t="s">
        <v>6248</v>
      </c>
    </row>
    <row r="39" spans="3:3">
      <c r="C39" s="397" t="s">
        <v>6247</v>
      </c>
    </row>
    <row r="40" spans="3:3">
      <c r="C40" s="397" t="s">
        <v>6246</v>
      </c>
    </row>
    <row r="41" spans="3:3">
      <c r="C41" s="397" t="s">
        <v>6245</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sqref="A1:B1"/>
    </sheetView>
  </sheetViews>
  <sheetFormatPr defaultRowHeight="15"/>
  <cols>
    <col min="3" max="3" width="74.71093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5251</v>
      </c>
    </row>
    <row r="12" spans="1:10" ht="15.75">
      <c r="C12" s="75" t="s">
        <v>421</v>
      </c>
    </row>
    <row r="13" spans="1:10" ht="15.75">
      <c r="C13" s="373" t="s">
        <v>1016</v>
      </c>
    </row>
    <row r="14" spans="1:10" ht="15.75">
      <c r="C14" s="75" t="s">
        <v>419</v>
      </c>
    </row>
    <row r="15" spans="1:10" ht="15.75">
      <c r="C15" s="76" t="s">
        <v>5730</v>
      </c>
    </row>
    <row r="16" spans="1:10" ht="15.75">
      <c r="C16" s="75" t="s">
        <v>418</v>
      </c>
    </row>
    <row r="17" spans="3:3" ht="31.5">
      <c r="C17" s="403" t="s">
        <v>6292</v>
      </c>
    </row>
    <row r="18" spans="3:3" ht="15.75">
      <c r="C18" s="402" t="s">
        <v>6291</v>
      </c>
    </row>
    <row r="19" spans="3:3" ht="15.75">
      <c r="C19" s="402" t="s">
        <v>6290</v>
      </c>
    </row>
    <row r="20" spans="3:3" ht="31.5">
      <c r="C20" s="402" t="s">
        <v>6289</v>
      </c>
    </row>
    <row r="21" spans="3:3" ht="63">
      <c r="C21" s="402" t="s">
        <v>6288</v>
      </c>
    </row>
    <row r="22" spans="3:3" ht="31.5">
      <c r="C22" s="402" t="s">
        <v>6287</v>
      </c>
    </row>
    <row r="23" spans="3:3" ht="63">
      <c r="C23" s="402" t="s">
        <v>6286</v>
      </c>
    </row>
    <row r="24" spans="3:3" ht="47.25">
      <c r="C24" s="402" t="s">
        <v>6285</v>
      </c>
    </row>
    <row r="25" spans="3:3" ht="31.5">
      <c r="C25" s="378" t="s">
        <v>6284</v>
      </c>
    </row>
    <row r="26" spans="3:3" ht="99.75" customHeight="1">
      <c r="C26" s="378" t="s">
        <v>6283</v>
      </c>
    </row>
    <row r="27" spans="3:3" ht="31.5">
      <c r="C27" s="378" t="s">
        <v>6282</v>
      </c>
    </row>
    <row r="28" spans="3:3" ht="31.5">
      <c r="C28" s="378" t="s">
        <v>6281</v>
      </c>
    </row>
    <row r="29" spans="3:3" ht="15.75">
      <c r="C29" s="401" t="s">
        <v>413</v>
      </c>
    </row>
    <row r="30" spans="3:3" ht="31.5">
      <c r="C30" s="364" t="s">
        <v>6280</v>
      </c>
    </row>
    <row r="31" spans="3:3" ht="15.75">
      <c r="C31" s="69" t="s">
        <v>6279</v>
      </c>
    </row>
    <row r="32" spans="3:3" ht="15.75">
      <c r="C32" s="69" t="s">
        <v>6278</v>
      </c>
    </row>
    <row r="33" spans="3:3" ht="15.75">
      <c r="C33" s="69" t="s">
        <v>6277</v>
      </c>
    </row>
    <row r="34" spans="3:3" ht="15.75">
      <c r="C34" s="69" t="s">
        <v>6276</v>
      </c>
    </row>
    <row r="35" spans="3:3" ht="15.75">
      <c r="C35" s="69" t="s">
        <v>6275</v>
      </c>
    </row>
    <row r="36" spans="3:3" ht="15.75">
      <c r="C36" s="69" t="s">
        <v>6274</v>
      </c>
    </row>
    <row r="37" spans="3:3" ht="15.75">
      <c r="C37" s="69" t="s">
        <v>6273</v>
      </c>
    </row>
    <row r="38" spans="3:3" ht="15.75">
      <c r="C38" s="364" t="s">
        <v>6272</v>
      </c>
    </row>
    <row r="39" spans="3:3" ht="15.75">
      <c r="C39" s="69" t="s">
        <v>6271</v>
      </c>
    </row>
    <row r="40" spans="3:3" ht="15.75">
      <c r="C40" s="69" t="s">
        <v>6270</v>
      </c>
    </row>
    <row r="41" spans="3:3" ht="15.75">
      <c r="C41" s="69" t="s">
        <v>6269</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sqref="A1:B1"/>
    </sheetView>
  </sheetViews>
  <sheetFormatPr defaultRowHeight="15"/>
  <cols>
    <col min="3" max="3" width="74.42578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269" t="s">
        <v>715</v>
      </c>
    </row>
    <row r="12" spans="1:10" ht="15.75">
      <c r="C12" s="75" t="s">
        <v>421</v>
      </c>
    </row>
    <row r="13" spans="1:10" ht="16.5" customHeight="1">
      <c r="C13" s="373" t="s">
        <v>714</v>
      </c>
    </row>
    <row r="14" spans="1:10" ht="15.75">
      <c r="C14" s="75" t="s">
        <v>419</v>
      </c>
    </row>
    <row r="15" spans="1:10" ht="15.75">
      <c r="C15" s="76" t="s">
        <v>6348</v>
      </c>
    </row>
    <row r="16" spans="1:10" ht="15.75">
      <c r="C16" s="75" t="s">
        <v>418</v>
      </c>
    </row>
    <row r="17" spans="3:3" ht="15.75">
      <c r="C17" s="306" t="s">
        <v>6347</v>
      </c>
    </row>
    <row r="18" spans="3:3" ht="15.75">
      <c r="C18" s="306" t="s">
        <v>6346</v>
      </c>
    </row>
    <row r="19" spans="3:3" ht="15.75">
      <c r="C19" s="306" t="s">
        <v>6345</v>
      </c>
    </row>
    <row r="20" spans="3:3" ht="15.75">
      <c r="C20" s="306" t="s">
        <v>6344</v>
      </c>
    </row>
    <row r="21" spans="3:3" ht="15.75">
      <c r="C21" s="306" t="s">
        <v>6343</v>
      </c>
    </row>
    <row r="22" spans="3:3" ht="15.75">
      <c r="C22" s="306" t="s">
        <v>6342</v>
      </c>
    </row>
    <row r="23" spans="3:3" ht="15.75">
      <c r="C23" s="306" t="s">
        <v>6341</v>
      </c>
    </row>
    <row r="24" spans="3:3" ht="15.75">
      <c r="C24" s="306" t="s">
        <v>6340</v>
      </c>
    </row>
    <row r="25" spans="3:3" ht="15.75">
      <c r="C25" s="306" t="s">
        <v>6339</v>
      </c>
    </row>
    <row r="26" spans="3:3" ht="15.75">
      <c r="C26" s="306" t="s">
        <v>6338</v>
      </c>
    </row>
    <row r="27" spans="3:3" ht="15.75">
      <c r="C27" s="306" t="s">
        <v>6337</v>
      </c>
    </row>
    <row r="28" spans="3:3" ht="15.75">
      <c r="C28" s="306" t="s">
        <v>6336</v>
      </c>
    </row>
    <row r="29" spans="3:3" ht="15.75">
      <c r="C29" s="306" t="s">
        <v>6335</v>
      </c>
    </row>
    <row r="30" spans="3:3" ht="15.75">
      <c r="C30" s="306" t="s">
        <v>6334</v>
      </c>
    </row>
    <row r="31" spans="3:3" ht="15.75">
      <c r="C31" s="306" t="s">
        <v>6333</v>
      </c>
    </row>
    <row r="32" spans="3:3" ht="15.75">
      <c r="C32" s="306" t="s">
        <v>6332</v>
      </c>
    </row>
    <row r="33" spans="3:3" ht="15.75">
      <c r="C33" s="306" t="s">
        <v>6331</v>
      </c>
    </row>
    <row r="34" spans="3:3" ht="15.75">
      <c r="C34" s="306" t="s">
        <v>6330</v>
      </c>
    </row>
    <row r="35" spans="3:3" ht="15.75">
      <c r="C35" s="306" t="s">
        <v>6329</v>
      </c>
    </row>
    <row r="36" spans="3:3" ht="15.75">
      <c r="C36" s="306" t="s">
        <v>6328</v>
      </c>
    </row>
    <row r="37" spans="3:3" ht="15.75">
      <c r="C37" s="306" t="s">
        <v>6327</v>
      </c>
    </row>
    <row r="38" spans="3:3" ht="15.75">
      <c r="C38" s="306" t="s">
        <v>6326</v>
      </c>
    </row>
    <row r="39" spans="3:3" ht="15.75">
      <c r="C39" s="306" t="s">
        <v>6325</v>
      </c>
    </row>
    <row r="40" spans="3:3" ht="15.75">
      <c r="C40" s="70" t="s">
        <v>413</v>
      </c>
    </row>
    <row r="41" spans="3:3" ht="15.75">
      <c r="C41" s="306" t="s">
        <v>6324</v>
      </c>
    </row>
    <row r="42" spans="3:3" ht="15.75">
      <c r="C42" s="306" t="s">
        <v>6323</v>
      </c>
    </row>
    <row r="43" spans="3:3" ht="15.75">
      <c r="C43" s="306" t="s">
        <v>6322</v>
      </c>
    </row>
    <row r="44" spans="3:3" ht="15.75">
      <c r="C44" s="306" t="s">
        <v>6321</v>
      </c>
    </row>
    <row r="45" spans="3:3" ht="15.75">
      <c r="C45" s="306" t="s">
        <v>6320</v>
      </c>
    </row>
    <row r="46" spans="3:3" ht="15.75">
      <c r="C46" s="306" t="s">
        <v>6319</v>
      </c>
    </row>
    <row r="47" spans="3:3" ht="15.75">
      <c r="C47" s="306" t="s">
        <v>6318</v>
      </c>
    </row>
    <row r="48" spans="3:3" ht="15.75">
      <c r="C48" s="306" t="s">
        <v>6317</v>
      </c>
    </row>
    <row r="49" spans="3:3" ht="15.75">
      <c r="C49" s="306" t="s">
        <v>6316</v>
      </c>
    </row>
    <row r="50" spans="3:3" ht="15.75">
      <c r="C50" s="306" t="s">
        <v>6315</v>
      </c>
    </row>
    <row r="51" spans="3:3" ht="15.75">
      <c r="C51" s="306" t="s">
        <v>6314</v>
      </c>
    </row>
    <row r="52" spans="3:3" ht="15.75">
      <c r="C52" s="306" t="s">
        <v>6313</v>
      </c>
    </row>
    <row r="53" spans="3:3" ht="15.75">
      <c r="C53" s="306" t="s">
        <v>6312</v>
      </c>
    </row>
    <row r="54" spans="3:3" ht="15.75">
      <c r="C54" s="306" t="s">
        <v>6311</v>
      </c>
    </row>
    <row r="55" spans="3:3" ht="15.75">
      <c r="C55" s="306" t="s">
        <v>6310</v>
      </c>
    </row>
    <row r="56" spans="3:3" ht="15.75">
      <c r="C56" s="404" t="s">
        <v>6309</v>
      </c>
    </row>
    <row r="57" spans="3:3" ht="15.75">
      <c r="C57" s="404" t="s">
        <v>6308</v>
      </c>
    </row>
    <row r="58" spans="3:3" ht="15.75">
      <c r="C58" s="404" t="s">
        <v>6307</v>
      </c>
    </row>
    <row r="59" spans="3:3" ht="15.75">
      <c r="C59" s="404" t="s">
        <v>6306</v>
      </c>
    </row>
    <row r="60" spans="3:3" ht="15.75">
      <c r="C60" s="404" t="s">
        <v>6305</v>
      </c>
    </row>
    <row r="61" spans="3:3" ht="15.75">
      <c r="C61" s="404" t="s">
        <v>6304</v>
      </c>
    </row>
    <row r="62" spans="3:3" ht="15.75">
      <c r="C62" s="404" t="s">
        <v>6303</v>
      </c>
    </row>
    <row r="63" spans="3:3" ht="15.75">
      <c r="C63" s="404" t="s">
        <v>6302</v>
      </c>
    </row>
    <row r="64" spans="3:3" ht="15.75">
      <c r="C64" s="404" t="s">
        <v>6301</v>
      </c>
    </row>
    <row r="65" spans="3:3" ht="15.75">
      <c r="C65" s="404" t="s">
        <v>6300</v>
      </c>
    </row>
    <row r="66" spans="3:3" ht="15.75">
      <c r="C66" s="404" t="s">
        <v>6299</v>
      </c>
    </row>
    <row r="67" spans="3:3" ht="15.75">
      <c r="C67" s="404" t="s">
        <v>6298</v>
      </c>
    </row>
    <row r="68" spans="3:3" ht="15.75">
      <c r="C68" s="404" t="s">
        <v>6297</v>
      </c>
    </row>
    <row r="69" spans="3:3" ht="15.75">
      <c r="C69" s="404" t="s">
        <v>6296</v>
      </c>
    </row>
    <row r="70" spans="3:3" ht="15.75">
      <c r="C70" s="404" t="s">
        <v>6295</v>
      </c>
    </row>
    <row r="71" spans="3:3" ht="15.75">
      <c r="C71" s="404" t="s">
        <v>6294</v>
      </c>
    </row>
    <row r="72" spans="3:3" ht="15.75">
      <c r="C72" s="404" t="s">
        <v>6293</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workbookViewId="0">
      <selection sqref="A1:B1"/>
    </sheetView>
  </sheetViews>
  <sheetFormatPr defaultRowHeight="15"/>
  <cols>
    <col min="3" max="3" width="74.85546875" customWidth="1"/>
  </cols>
  <sheetData>
    <row r="1" spans="1:10">
      <c r="A1" s="1136" t="s">
        <v>427</v>
      </c>
      <c r="B1" s="1136"/>
    </row>
    <row r="3" spans="1:10" ht="15.75">
      <c r="A3" s="1128" t="s">
        <v>1274</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6391</v>
      </c>
    </row>
    <row r="12" spans="1:10" ht="15.75">
      <c r="C12" s="75" t="s">
        <v>421</v>
      </c>
    </row>
    <row r="13" spans="1:10" ht="15.75">
      <c r="C13" s="373" t="s">
        <v>6390</v>
      </c>
    </row>
    <row r="14" spans="1:10" ht="15.75">
      <c r="C14" s="75" t="s">
        <v>419</v>
      </c>
    </row>
    <row r="15" spans="1:10" ht="15.75">
      <c r="C15" s="76" t="s">
        <v>6348</v>
      </c>
    </row>
    <row r="16" spans="1:10" ht="15.75">
      <c r="C16" s="75" t="s">
        <v>418</v>
      </c>
    </row>
    <row r="17" spans="3:3">
      <c r="C17" s="366" t="s">
        <v>6389</v>
      </c>
    </row>
    <row r="18" spans="3:3">
      <c r="C18" s="366" t="s">
        <v>6388</v>
      </c>
    </row>
    <row r="19" spans="3:3">
      <c r="C19" s="366" t="s">
        <v>6387</v>
      </c>
    </row>
    <row r="20" spans="3:3">
      <c r="C20" s="366" t="s">
        <v>6386</v>
      </c>
    </row>
    <row r="21" spans="3:3">
      <c r="C21" s="366" t="s">
        <v>6385</v>
      </c>
    </row>
    <row r="22" spans="3:3">
      <c r="C22" s="273" t="s">
        <v>6384</v>
      </c>
    </row>
    <row r="23" spans="3:3">
      <c r="C23" s="366" t="s">
        <v>6383</v>
      </c>
    </row>
    <row r="24" spans="3:3">
      <c r="C24" s="268" t="s">
        <v>6382</v>
      </c>
    </row>
    <row r="25" spans="3:3" ht="30">
      <c r="C25" s="268" t="s">
        <v>6381</v>
      </c>
    </row>
    <row r="26" spans="3:3">
      <c r="C26" s="366" t="s">
        <v>6380</v>
      </c>
    </row>
    <row r="27" spans="3:3">
      <c r="C27" s="366" t="s">
        <v>6379</v>
      </c>
    </row>
    <row r="28" spans="3:3">
      <c r="C28" s="366" t="s">
        <v>6378</v>
      </c>
    </row>
    <row r="29" spans="3:3">
      <c r="C29" s="273" t="s">
        <v>6377</v>
      </c>
    </row>
    <row r="30" spans="3:3">
      <c r="C30" s="366" t="s">
        <v>6376</v>
      </c>
    </row>
    <row r="31" spans="3:3">
      <c r="C31" s="366" t="s">
        <v>6375</v>
      </c>
    </row>
    <row r="32" spans="3:3">
      <c r="C32" s="366" t="s">
        <v>6374</v>
      </c>
    </row>
    <row r="33" spans="3:3">
      <c r="C33" s="366" t="s">
        <v>6373</v>
      </c>
    </row>
    <row r="34" spans="3:3" ht="30">
      <c r="C34" s="273" t="s">
        <v>6372</v>
      </c>
    </row>
    <row r="35" spans="3:3">
      <c r="C35" s="366" t="s">
        <v>6371</v>
      </c>
    </row>
    <row r="36" spans="3:3">
      <c r="C36" s="366" t="s">
        <v>6370</v>
      </c>
    </row>
    <row r="37" spans="3:3" ht="30">
      <c r="C37" s="273" t="s">
        <v>6369</v>
      </c>
    </row>
    <row r="38" spans="3:3">
      <c r="C38" s="366" t="s">
        <v>6368</v>
      </c>
    </row>
    <row r="39" spans="3:3">
      <c r="C39" s="366" t="s">
        <v>6367</v>
      </c>
    </row>
    <row r="40" spans="3:3" ht="16.5" customHeight="1">
      <c r="C40" s="273" t="s">
        <v>6366</v>
      </c>
    </row>
    <row r="41" spans="3:3">
      <c r="C41" s="366" t="s">
        <v>6365</v>
      </c>
    </row>
    <row r="42" spans="3:3">
      <c r="C42" s="366" t="s">
        <v>6364</v>
      </c>
    </row>
    <row r="43" spans="3:3">
      <c r="C43" s="366" t="s">
        <v>6363</v>
      </c>
    </row>
    <row r="44" spans="3:3">
      <c r="C44" s="273" t="s">
        <v>6362</v>
      </c>
    </row>
    <row r="45" spans="3:3">
      <c r="C45" s="366" t="s">
        <v>6361</v>
      </c>
    </row>
    <row r="46" spans="3:3" ht="30">
      <c r="C46" s="273" t="s">
        <v>6360</v>
      </c>
    </row>
    <row r="47" spans="3:3">
      <c r="C47" s="273" t="s">
        <v>6359</v>
      </c>
    </row>
    <row r="48" spans="3:3">
      <c r="C48" s="366" t="s">
        <v>6358</v>
      </c>
    </row>
    <row r="49" spans="3:3">
      <c r="C49" s="366" t="s">
        <v>6357</v>
      </c>
    </row>
    <row r="50" spans="3:3">
      <c r="C50" s="273" t="s">
        <v>6356</v>
      </c>
    </row>
    <row r="51" spans="3:3">
      <c r="C51" s="366" t="s">
        <v>6355</v>
      </c>
    </row>
    <row r="52" spans="3:3" ht="15.75">
      <c r="C52" s="70" t="s">
        <v>413</v>
      </c>
    </row>
    <row r="53" spans="3:3">
      <c r="C53" s="366" t="s">
        <v>6354</v>
      </c>
    </row>
    <row r="54" spans="3:3">
      <c r="C54" s="366" t="s">
        <v>6353</v>
      </c>
    </row>
    <row r="55" spans="3:3">
      <c r="C55" s="366" t="s">
        <v>6352</v>
      </c>
    </row>
    <row r="56" spans="3:3">
      <c r="C56" s="366" t="s">
        <v>6351</v>
      </c>
    </row>
    <row r="57" spans="3:3">
      <c r="C57" s="366" t="s">
        <v>6350</v>
      </c>
    </row>
    <row r="58" spans="3:3">
      <c r="C58" s="366" t="s">
        <v>6349</v>
      </c>
    </row>
    <row r="59" spans="3:3">
      <c r="C59" s="366" t="s">
        <v>5943</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B1"/>
    </sheetView>
  </sheetViews>
  <sheetFormatPr defaultRowHeight="15"/>
  <cols>
    <col min="3" max="3" width="74.570312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82" t="s">
        <v>3738</v>
      </c>
    </row>
    <row r="12" spans="1:10" ht="15.75">
      <c r="C12" s="75" t="s">
        <v>421</v>
      </c>
    </row>
    <row r="13" spans="1:10" ht="15.75">
      <c r="C13" s="373" t="s">
        <v>739</v>
      </c>
    </row>
    <row r="14" spans="1:10" ht="15.75">
      <c r="C14" s="75" t="s">
        <v>419</v>
      </c>
    </row>
    <row r="15" spans="1:10" ht="15.75">
      <c r="C15" s="76" t="s">
        <v>6348</v>
      </c>
    </row>
    <row r="16" spans="1:10" ht="15.75">
      <c r="C16" s="75" t="s">
        <v>418</v>
      </c>
    </row>
    <row r="17" spans="3:3" ht="17.25" customHeight="1">
      <c r="C17" s="268" t="s">
        <v>6399</v>
      </c>
    </row>
    <row r="18" spans="3:3">
      <c r="C18" s="267" t="s">
        <v>6398</v>
      </c>
    </row>
    <row r="19" spans="3:3">
      <c r="C19" s="268" t="s">
        <v>6397</v>
      </c>
    </row>
    <row r="20" spans="3:3">
      <c r="C20" s="268" t="s">
        <v>6396</v>
      </c>
    </row>
    <row r="21" spans="3:3" ht="15.75">
      <c r="C21" s="70" t="s">
        <v>413</v>
      </c>
    </row>
    <row r="22" spans="3:3">
      <c r="C22" s="267" t="s">
        <v>6395</v>
      </c>
    </row>
    <row r="23" spans="3:3">
      <c r="C23" s="268" t="s">
        <v>6394</v>
      </c>
    </row>
    <row r="24" spans="3:3">
      <c r="C24" s="268" t="s">
        <v>6393</v>
      </c>
    </row>
    <row r="25" spans="3:3">
      <c r="C25" s="268" t="s">
        <v>6392</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sqref="A1:B1"/>
    </sheetView>
  </sheetViews>
  <sheetFormatPr defaultRowHeight="15"/>
  <cols>
    <col min="3" max="3" width="74.7109375"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399" t="s">
        <v>423</v>
      </c>
    </row>
    <row r="11" spans="1:10" ht="15.75">
      <c r="C11" s="82" t="s">
        <v>3738</v>
      </c>
    </row>
    <row r="12" spans="1:10" ht="15.75">
      <c r="C12" s="399" t="s">
        <v>421</v>
      </c>
    </row>
    <row r="13" spans="1:10" ht="31.5">
      <c r="C13" s="400" t="s">
        <v>754</v>
      </c>
    </row>
    <row r="14" spans="1:10" ht="15.75">
      <c r="C14" s="399" t="s">
        <v>419</v>
      </c>
    </row>
    <row r="15" spans="1:10" ht="15.75">
      <c r="C15" s="82" t="s">
        <v>5730</v>
      </c>
    </row>
    <row r="16" spans="1:10" ht="15.75">
      <c r="C16" s="399" t="s">
        <v>418</v>
      </c>
    </row>
    <row r="17" spans="3:3" ht="15.75">
      <c r="C17" s="406" t="s">
        <v>6435</v>
      </c>
    </row>
    <row r="18" spans="3:3" ht="15.75">
      <c r="C18" s="406" t="s">
        <v>6434</v>
      </c>
    </row>
    <row r="19" spans="3:3" ht="15.75">
      <c r="C19" s="406" t="s">
        <v>6433</v>
      </c>
    </row>
    <row r="20" spans="3:3" ht="15.75">
      <c r="C20" s="406" t="s">
        <v>6432</v>
      </c>
    </row>
    <row r="21" spans="3:3" ht="15.75">
      <c r="C21" s="406" t="s">
        <v>6431</v>
      </c>
    </row>
    <row r="22" spans="3:3" ht="15.75">
      <c r="C22" s="406" t="s">
        <v>6430</v>
      </c>
    </row>
    <row r="23" spans="3:3" ht="15.75">
      <c r="C23" s="406" t="s">
        <v>6429</v>
      </c>
    </row>
    <row r="24" spans="3:3" ht="15.75">
      <c r="C24" s="406" t="s">
        <v>6428</v>
      </c>
    </row>
    <row r="25" spans="3:3" ht="15.75">
      <c r="C25" s="406" t="s">
        <v>6427</v>
      </c>
    </row>
    <row r="26" spans="3:3" ht="15.75">
      <c r="C26" s="406" t="s">
        <v>6426</v>
      </c>
    </row>
    <row r="27" spans="3:3" ht="15.75">
      <c r="C27" s="406" t="s">
        <v>6425</v>
      </c>
    </row>
    <row r="28" spans="3:3" ht="15.75">
      <c r="C28" s="406" t="s">
        <v>6424</v>
      </c>
    </row>
    <row r="29" spans="3:3" ht="15.75">
      <c r="C29" s="406" t="s">
        <v>6423</v>
      </c>
    </row>
    <row r="30" spans="3:3" ht="15.75">
      <c r="C30" s="406" t="s">
        <v>6422</v>
      </c>
    </row>
    <row r="31" spans="3:3" ht="15.75">
      <c r="C31" s="406" t="s">
        <v>6421</v>
      </c>
    </row>
    <row r="32" spans="3:3" ht="15.75">
      <c r="C32" s="406" t="s">
        <v>6420</v>
      </c>
    </row>
    <row r="33" spans="3:3" ht="15.75">
      <c r="C33" s="406" t="s">
        <v>6419</v>
      </c>
    </row>
    <row r="34" spans="3:3" ht="15.75">
      <c r="C34" s="406" t="s">
        <v>6418</v>
      </c>
    </row>
    <row r="35" spans="3:3" ht="15.75">
      <c r="C35" s="406" t="s">
        <v>6417</v>
      </c>
    </row>
    <row r="36" spans="3:3" ht="15.75">
      <c r="C36" s="406" t="s">
        <v>6416</v>
      </c>
    </row>
    <row r="37" spans="3:3" ht="15.75">
      <c r="C37" s="406" t="s">
        <v>6415</v>
      </c>
    </row>
    <row r="38" spans="3:3" ht="15.75">
      <c r="C38" s="406" t="s">
        <v>6414</v>
      </c>
    </row>
    <row r="39" spans="3:3" ht="15.75">
      <c r="C39" s="406" t="s">
        <v>6413</v>
      </c>
    </row>
    <row r="40" spans="3:3" ht="15.75">
      <c r="C40" s="406" t="s">
        <v>6412</v>
      </c>
    </row>
    <row r="41" spans="3:3" ht="15.75">
      <c r="C41" s="406" t="s">
        <v>6411</v>
      </c>
    </row>
    <row r="42" spans="3:3" ht="15.75">
      <c r="C42" s="364" t="s">
        <v>6410</v>
      </c>
    </row>
    <row r="43" spans="3:3" ht="15.75">
      <c r="C43" s="89" t="s">
        <v>6409</v>
      </c>
    </row>
    <row r="44" spans="3:3" ht="31.5">
      <c r="C44" s="364" t="s">
        <v>6408</v>
      </c>
    </row>
    <row r="45" spans="3:3" ht="15.75">
      <c r="C45" s="380" t="s">
        <v>413</v>
      </c>
    </row>
    <row r="46" spans="3:3" ht="15.75">
      <c r="C46" s="57" t="s">
        <v>6407</v>
      </c>
    </row>
    <row r="47" spans="3:3" ht="15.75">
      <c r="C47" s="406" t="s">
        <v>6406</v>
      </c>
    </row>
    <row r="48" spans="3:3" ht="15.75">
      <c r="C48" s="89" t="s">
        <v>6405</v>
      </c>
    </row>
    <row r="49" spans="3:3" ht="15.75">
      <c r="C49" s="406" t="s">
        <v>6404</v>
      </c>
    </row>
    <row r="50" spans="3:3">
      <c r="C50" s="405" t="s">
        <v>6403</v>
      </c>
    </row>
    <row r="51" spans="3:3" ht="30">
      <c r="C51" s="405" t="s">
        <v>6402</v>
      </c>
    </row>
    <row r="52" spans="3:3">
      <c r="C52" s="405" t="s">
        <v>6401</v>
      </c>
    </row>
    <row r="53" spans="3:3" ht="30">
      <c r="C53" s="405" t="s">
        <v>6400</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workbookViewId="0">
      <selection sqref="A1:B1"/>
    </sheetView>
  </sheetViews>
  <sheetFormatPr defaultRowHeight="15"/>
  <cols>
    <col min="3" max="3" width="77" customWidth="1"/>
  </cols>
  <sheetData>
    <row r="1" spans="1:10">
      <c r="A1" s="1136" t="s">
        <v>427</v>
      </c>
      <c r="B1" s="1136"/>
    </row>
    <row r="3" spans="1:10" ht="15.75">
      <c r="A3" s="1128" t="s">
        <v>0</v>
      </c>
      <c r="B3" s="1128"/>
      <c r="C3" s="1128"/>
    </row>
    <row r="5" spans="1:10" ht="18.75" customHeight="1">
      <c r="B5" s="1129" t="s">
        <v>426</v>
      </c>
      <c r="C5" s="1129"/>
      <c r="D5" s="45"/>
      <c r="E5" s="45"/>
      <c r="F5" s="45"/>
      <c r="G5" s="45"/>
      <c r="H5" s="45"/>
      <c r="I5" s="45"/>
      <c r="J5" s="45"/>
    </row>
    <row r="7" spans="1:10" ht="15.75">
      <c r="B7" s="1128" t="s">
        <v>5731</v>
      </c>
      <c r="C7" s="1128"/>
      <c r="D7" s="1128"/>
      <c r="E7" s="1128"/>
      <c r="F7" s="1128"/>
      <c r="G7" s="1128"/>
      <c r="H7" s="1128"/>
      <c r="I7" s="1128"/>
    </row>
    <row r="8" spans="1:10">
      <c r="B8" s="1137" t="s">
        <v>424</v>
      </c>
      <c r="C8" s="1137"/>
      <c r="D8" s="1137"/>
      <c r="E8" s="1137"/>
      <c r="F8" s="1137"/>
      <c r="G8" s="1137"/>
      <c r="H8" s="1137"/>
      <c r="I8" s="44"/>
    </row>
    <row r="10" spans="1:10" ht="15.75">
      <c r="C10" s="75" t="s">
        <v>423</v>
      </c>
    </row>
    <row r="11" spans="1:10" ht="15.75">
      <c r="C11" s="362" t="s">
        <v>6391</v>
      </c>
    </row>
    <row r="12" spans="1:10" ht="15.75">
      <c r="C12" s="75" t="s">
        <v>421</v>
      </c>
    </row>
    <row r="13" spans="1:10" ht="31.5">
      <c r="C13" s="373" t="s">
        <v>767</v>
      </c>
    </row>
    <row r="14" spans="1:10" ht="15.75">
      <c r="C14" s="75" t="s">
        <v>419</v>
      </c>
    </row>
    <row r="15" spans="1:10" ht="15.75">
      <c r="C15" s="76" t="s">
        <v>5730</v>
      </c>
    </row>
    <row r="16" spans="1:10" ht="15.75">
      <c r="C16" s="75" t="s">
        <v>418</v>
      </c>
    </row>
    <row r="17" spans="3:3" ht="15.75">
      <c r="C17" s="359" t="s">
        <v>6474</v>
      </c>
    </row>
    <row r="18" spans="3:3" ht="15.75">
      <c r="C18" s="359" t="s">
        <v>6473</v>
      </c>
    </row>
    <row r="19" spans="3:3" ht="15.75">
      <c r="C19" s="307" t="s">
        <v>6472</v>
      </c>
    </row>
    <row r="20" spans="3:3" ht="15.75">
      <c r="C20" s="359" t="s">
        <v>6471</v>
      </c>
    </row>
    <row r="21" spans="3:3" ht="15.75">
      <c r="C21" s="307" t="s">
        <v>6470</v>
      </c>
    </row>
    <row r="22" spans="3:3" ht="31.5">
      <c r="C22" s="307" t="s">
        <v>6469</v>
      </c>
    </row>
    <row r="23" spans="3:3" ht="15.75">
      <c r="C23" s="359" t="s">
        <v>6468</v>
      </c>
    </row>
    <row r="24" spans="3:3" ht="15.75">
      <c r="C24" s="359" t="s">
        <v>6467</v>
      </c>
    </row>
    <row r="25" spans="3:3">
      <c r="C25" s="267" t="s">
        <v>6466</v>
      </c>
    </row>
    <row r="26" spans="3:3">
      <c r="C26" s="268" t="s">
        <v>6465</v>
      </c>
    </row>
    <row r="27" spans="3:3">
      <c r="C27" s="267" t="s">
        <v>6464</v>
      </c>
    </row>
    <row r="28" spans="3:3">
      <c r="C28" s="267" t="s">
        <v>6463</v>
      </c>
    </row>
    <row r="29" spans="3:3">
      <c r="C29" s="267" t="s">
        <v>6462</v>
      </c>
    </row>
    <row r="30" spans="3:3">
      <c r="C30" s="267" t="s">
        <v>6461</v>
      </c>
    </row>
    <row r="31" spans="3:3">
      <c r="C31" s="268" t="s">
        <v>6460</v>
      </c>
    </row>
    <row r="32" spans="3:3">
      <c r="C32" s="267" t="s">
        <v>6459</v>
      </c>
    </row>
    <row r="33" spans="3:3">
      <c r="C33" s="267" t="s">
        <v>6458</v>
      </c>
    </row>
    <row r="34" spans="3:3" ht="30">
      <c r="C34" s="268" t="s">
        <v>6457</v>
      </c>
    </row>
    <row r="35" spans="3:3">
      <c r="C35" s="267" t="s">
        <v>6456</v>
      </c>
    </row>
    <row r="36" spans="3:3">
      <c r="C36" s="267" t="s">
        <v>6455</v>
      </c>
    </row>
    <row r="37" spans="3:3" ht="30">
      <c r="C37" s="268" t="s">
        <v>6454</v>
      </c>
    </row>
    <row r="38" spans="3:3">
      <c r="C38" s="267" t="s">
        <v>6453</v>
      </c>
    </row>
    <row r="39" spans="3:3">
      <c r="C39" s="267" t="s">
        <v>6452</v>
      </c>
    </row>
    <row r="40" spans="3:3">
      <c r="C40" s="267" t="s">
        <v>6451</v>
      </c>
    </row>
    <row r="41" spans="3:3">
      <c r="C41" s="268" t="s">
        <v>6450</v>
      </c>
    </row>
    <row r="42" spans="3:3">
      <c r="C42" s="267" t="s">
        <v>6449</v>
      </c>
    </row>
    <row r="43" spans="3:3" ht="17.25" customHeight="1">
      <c r="C43" s="268" t="s">
        <v>6448</v>
      </c>
    </row>
    <row r="44" spans="3:3">
      <c r="C44" s="268" t="s">
        <v>6447</v>
      </c>
    </row>
    <row r="45" spans="3:3">
      <c r="C45" s="267" t="s">
        <v>6446</v>
      </c>
    </row>
    <row r="46" spans="3:3">
      <c r="C46" s="267" t="s">
        <v>6445</v>
      </c>
    </row>
    <row r="47" spans="3:3">
      <c r="C47" s="268" t="s">
        <v>6444</v>
      </c>
    </row>
    <row r="48" spans="3:3">
      <c r="C48" s="267" t="s">
        <v>6443</v>
      </c>
    </row>
    <row r="49" spans="3:3">
      <c r="C49" s="273" t="s">
        <v>6442</v>
      </c>
    </row>
    <row r="50" spans="3:3">
      <c r="C50" s="366" t="s">
        <v>6441</v>
      </c>
    </row>
    <row r="51" spans="3:3">
      <c r="C51" s="273" t="s">
        <v>6440</v>
      </c>
    </row>
    <row r="52" spans="3:3">
      <c r="C52" s="407" t="s">
        <v>413</v>
      </c>
    </row>
    <row r="53" spans="3:3">
      <c r="C53" s="267" t="s">
        <v>6354</v>
      </c>
    </row>
    <row r="54" spans="3:3">
      <c r="C54" s="267" t="s">
        <v>6353</v>
      </c>
    </row>
    <row r="55" spans="3:3">
      <c r="C55" s="267" t="s">
        <v>6352</v>
      </c>
    </row>
    <row r="56" spans="3:3">
      <c r="C56" s="267" t="s">
        <v>6351</v>
      </c>
    </row>
    <row r="57" spans="3:3">
      <c r="C57" s="267" t="s">
        <v>6350</v>
      </c>
    </row>
    <row r="58" spans="3:3">
      <c r="C58" s="267" t="s">
        <v>6349</v>
      </c>
    </row>
    <row r="59" spans="3:3">
      <c r="C59" s="267" t="s">
        <v>5943</v>
      </c>
    </row>
    <row r="60" spans="3:3">
      <c r="C60" s="273" t="s">
        <v>6439</v>
      </c>
    </row>
    <row r="61" spans="3:3" ht="30">
      <c r="C61" s="273" t="s">
        <v>6438</v>
      </c>
    </row>
    <row r="62" spans="3:3">
      <c r="C62" s="273" t="s">
        <v>6437</v>
      </c>
    </row>
    <row r="63" spans="3:3" ht="30">
      <c r="C63" s="273" t="s">
        <v>6436</v>
      </c>
    </row>
  </sheetData>
  <mergeCells count="5">
    <mergeCell ref="A3:C3"/>
    <mergeCell ref="B7:I7"/>
    <mergeCell ref="B8:H8"/>
    <mergeCell ref="B5:C5"/>
    <mergeCell ref="A1:B1"/>
  </mergeCells>
  <hyperlinks>
    <hyperlink ref="A1" location="'Piedāvājumu saraksts_10_2025'!A1" display="&lt;&lt;ATGRIEZTIES&gt;&gt; "/>
  </hyperlinks>
  <pageMargins left="0.7" right="0.7" top="0.75" bottom="0.75" header="0.3" footer="0.3"/>
  <pageSetup paperSize="9" orientation="portrait" horizontalDpi="0" verticalDpi="0" r:id="rId1"/>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0.6"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11</v>
      </c>
    </row>
    <row r="12" spans="1:9" ht="16.5" thickBot="1">
      <c r="C12" s="41" t="s">
        <v>421</v>
      </c>
    </row>
    <row r="13" spans="1:9" ht="16.5" thickBot="1">
      <c r="C13" s="188" t="s">
        <v>12</v>
      </c>
    </row>
    <row r="14" spans="1:9" ht="16.5" thickBot="1">
      <c r="C14" s="39" t="s">
        <v>419</v>
      </c>
    </row>
    <row r="15" spans="1:9" ht="15.75">
      <c r="C15" s="194" t="s">
        <v>100</v>
      </c>
    </row>
    <row r="16" spans="1:9" ht="16.5" thickBot="1">
      <c r="C16" s="37" t="s">
        <v>418</v>
      </c>
    </row>
    <row r="17" spans="3:3" ht="31.5">
      <c r="C17" s="198" t="s">
        <v>5490</v>
      </c>
    </row>
    <row r="18" spans="3:3" ht="63">
      <c r="C18" s="156" t="s">
        <v>5489</v>
      </c>
    </row>
    <row r="19" spans="3:3" ht="15.75">
      <c r="C19" s="156" t="s">
        <v>5488</v>
      </c>
    </row>
    <row r="20" spans="3:3" ht="31.5">
      <c r="C20" s="156" t="s">
        <v>5487</v>
      </c>
    </row>
    <row r="21" spans="3:3" ht="31.5">
      <c r="C21" s="156" t="s">
        <v>5486</v>
      </c>
    </row>
    <row r="22" spans="3:3" ht="47.25">
      <c r="C22" s="156" t="s">
        <v>5485</v>
      </c>
    </row>
    <row r="23" spans="3:3" ht="47.25">
      <c r="C23" s="156" t="s">
        <v>5484</v>
      </c>
    </row>
    <row r="24" spans="3:3" ht="31.5">
      <c r="C24" s="156" t="s">
        <v>5483</v>
      </c>
    </row>
    <row r="25" spans="3:3" ht="15.75">
      <c r="C25" s="156" t="s">
        <v>5482</v>
      </c>
    </row>
    <row r="26" spans="3:3" ht="32.25" thickBot="1">
      <c r="C26" s="287" t="s">
        <v>5481</v>
      </c>
    </row>
    <row r="27" spans="3:3" ht="16.5" thickBot="1">
      <c r="C27" s="33" t="s">
        <v>413</v>
      </c>
    </row>
    <row r="28" spans="3:3">
      <c r="C28" s="345" t="s">
        <v>5480</v>
      </c>
    </row>
    <row r="29" spans="3:3" ht="30">
      <c r="C29" s="344" t="s">
        <v>5479</v>
      </c>
    </row>
    <row r="30" spans="3:3">
      <c r="C30" s="344" t="s">
        <v>5478</v>
      </c>
    </row>
    <row r="31" spans="3:3">
      <c r="C31" s="344" t="s">
        <v>5477</v>
      </c>
    </row>
    <row r="32" spans="3:3" ht="30">
      <c r="C32" s="344" t="s">
        <v>5476</v>
      </c>
    </row>
    <row r="33" spans="3:3">
      <c r="C33" s="344" t="s">
        <v>5475</v>
      </c>
    </row>
    <row r="34" spans="3:3" ht="30">
      <c r="C34" s="344" t="s">
        <v>5474</v>
      </c>
    </row>
    <row r="35" spans="3:3">
      <c r="C35" s="344" t="s">
        <v>5473</v>
      </c>
    </row>
    <row r="36" spans="3:3" ht="30">
      <c r="C36" s="344" t="s">
        <v>5472</v>
      </c>
    </row>
    <row r="37" spans="3:3">
      <c r="C37" s="344" t="s">
        <v>5471</v>
      </c>
    </row>
    <row r="38" spans="3:3">
      <c r="C38" s="344" t="s">
        <v>5470</v>
      </c>
    </row>
    <row r="39" spans="3:3" ht="30">
      <c r="C39" s="344" t="s">
        <v>5469</v>
      </c>
    </row>
    <row r="40" spans="3:3">
      <c r="C40" s="344" t="s">
        <v>5468</v>
      </c>
    </row>
    <row r="41" spans="3:3">
      <c r="C41" s="344"/>
    </row>
    <row r="42" spans="3:3">
      <c r="C42" s="344"/>
    </row>
    <row r="43" spans="3:3">
      <c r="C43" s="30"/>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63.28515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8.9"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11</v>
      </c>
    </row>
    <row r="12" spans="1:9" ht="16.5" thickBot="1">
      <c r="C12" s="41" t="s">
        <v>421</v>
      </c>
    </row>
    <row r="13" spans="1:9" ht="16.5" thickBot="1">
      <c r="C13" s="188" t="s">
        <v>104</v>
      </c>
    </row>
    <row r="14" spans="1:9" ht="16.5" thickBot="1">
      <c r="C14" s="39" t="s">
        <v>419</v>
      </c>
    </row>
    <row r="15" spans="1:9" ht="15.75">
      <c r="C15" s="194" t="s">
        <v>100</v>
      </c>
    </row>
    <row r="16" spans="1:9" ht="16.5" thickBot="1">
      <c r="C16" s="37" t="s">
        <v>418</v>
      </c>
    </row>
    <row r="17" spans="3:3" ht="31.5">
      <c r="C17" s="198" t="s">
        <v>5507</v>
      </c>
    </row>
    <row r="18" spans="3:3" ht="47.25">
      <c r="C18" s="156" t="s">
        <v>5506</v>
      </c>
    </row>
    <row r="19" spans="3:3" ht="31.5">
      <c r="C19" s="156" t="s">
        <v>5505</v>
      </c>
    </row>
    <row r="20" spans="3:3" ht="16.5" thickBot="1">
      <c r="C20" s="34"/>
    </row>
    <row r="21" spans="3:3" ht="16.5" thickBot="1">
      <c r="C21" s="33" t="s">
        <v>413</v>
      </c>
    </row>
    <row r="22" spans="3:3">
      <c r="C22" s="337" t="s">
        <v>5504</v>
      </c>
    </row>
    <row r="23" spans="3:3" ht="30">
      <c r="C23" s="268" t="s">
        <v>5503</v>
      </c>
    </row>
    <row r="24" spans="3:3">
      <c r="C24" s="268" t="s">
        <v>5502</v>
      </c>
    </row>
    <row r="25" spans="3:3" ht="30">
      <c r="C25" s="268" t="s">
        <v>5501</v>
      </c>
    </row>
    <row r="26" spans="3:3" ht="45">
      <c r="C26" s="268" t="s">
        <v>5500</v>
      </c>
    </row>
    <row r="27" spans="3:3">
      <c r="C27" s="268" t="s">
        <v>5499</v>
      </c>
    </row>
    <row r="28" spans="3:3">
      <c r="C28" s="268" t="s">
        <v>5498</v>
      </c>
    </row>
    <row r="29" spans="3:3" ht="30">
      <c r="C29" s="268" t="s">
        <v>5497</v>
      </c>
    </row>
    <row r="30" spans="3:3">
      <c r="C30" s="268" t="s">
        <v>5496</v>
      </c>
    </row>
    <row r="31" spans="3:3" ht="30">
      <c r="C31" s="268" t="s">
        <v>5495</v>
      </c>
    </row>
    <row r="32" spans="3:3" ht="30">
      <c r="C32" s="268" t="s">
        <v>5494</v>
      </c>
    </row>
    <row r="33" spans="3:3">
      <c r="C33" s="268" t="s">
        <v>5493</v>
      </c>
    </row>
    <row r="34" spans="3:3" ht="30">
      <c r="C34" s="268" t="s">
        <v>5492</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heetViews>
  <sheetFormatPr defaultRowHeight="15"/>
  <cols>
    <col min="1" max="1" width="16.42578125" bestFit="1" customWidth="1"/>
    <col min="3" max="3" width="58.7109375" customWidth="1"/>
  </cols>
  <sheetData>
    <row r="1" spans="1:9">
      <c r="A1" s="1029" t="s">
        <v>427</v>
      </c>
    </row>
    <row r="3" spans="1:9" ht="15.6" customHeight="1">
      <c r="A3" s="1128" t="s">
        <v>0</v>
      </c>
      <c r="B3" s="1128"/>
      <c r="C3" s="1128"/>
      <c r="D3" s="46"/>
      <c r="E3" s="46"/>
      <c r="F3" s="46"/>
      <c r="G3" s="46"/>
      <c r="H3" s="46"/>
      <c r="I3" s="335"/>
    </row>
    <row r="4" spans="1:9" ht="15.75">
      <c r="A4" s="335"/>
      <c r="B4" s="335"/>
      <c r="C4" s="335"/>
      <c r="D4" s="335"/>
      <c r="E4" s="335"/>
      <c r="F4" s="335"/>
      <c r="G4" s="335"/>
      <c r="H4" s="335"/>
      <c r="I4" s="335"/>
    </row>
    <row r="5" spans="1:9" ht="17.45" customHeight="1">
      <c r="A5" s="335"/>
      <c r="B5" s="1129" t="s">
        <v>426</v>
      </c>
      <c r="C5" s="1129"/>
      <c r="D5" s="1129"/>
      <c r="E5" s="1129"/>
      <c r="F5" s="46"/>
      <c r="G5" s="46"/>
      <c r="H5" s="46"/>
      <c r="I5" s="46"/>
    </row>
    <row r="6" spans="1:9" ht="15.75">
      <c r="A6" s="335"/>
      <c r="B6" s="335"/>
      <c r="C6" s="335"/>
      <c r="D6" s="335"/>
      <c r="E6" s="335"/>
      <c r="F6" s="335"/>
      <c r="G6" s="335"/>
      <c r="H6" s="335"/>
      <c r="I6" s="335"/>
    </row>
    <row r="7" spans="1:9" ht="15.6" customHeight="1">
      <c r="A7" s="335"/>
      <c r="B7" s="697"/>
      <c r="C7" s="697" t="s">
        <v>12438</v>
      </c>
      <c r="D7" s="697"/>
      <c r="E7" s="697"/>
      <c r="F7" s="697"/>
      <c r="G7" s="697"/>
      <c r="H7" s="697"/>
      <c r="I7" s="697"/>
    </row>
    <row r="8" spans="1:9" ht="14.45" customHeight="1">
      <c r="A8" s="335"/>
      <c r="B8" s="1148" t="s">
        <v>424</v>
      </c>
      <c r="C8" s="1148"/>
      <c r="D8" s="1148"/>
      <c r="E8" s="1148"/>
      <c r="F8" s="1148"/>
      <c r="G8" s="1148"/>
      <c r="H8" s="1148"/>
      <c r="I8" s="1022"/>
    </row>
    <row r="9" spans="1:9" ht="15.75">
      <c r="A9" s="335"/>
      <c r="B9" s="335"/>
      <c r="C9" s="335"/>
      <c r="D9" s="335"/>
      <c r="E9" s="335"/>
      <c r="F9" s="335"/>
      <c r="G9" s="335"/>
      <c r="H9" s="335"/>
      <c r="I9" s="335"/>
    </row>
    <row r="10" spans="1:9" ht="15.75">
      <c r="A10" s="335"/>
      <c r="B10" s="335"/>
      <c r="C10" s="75" t="s">
        <v>423</v>
      </c>
      <c r="D10" s="335"/>
      <c r="E10" s="335"/>
      <c r="F10" s="335"/>
      <c r="G10" s="335"/>
      <c r="H10" s="335"/>
      <c r="I10" s="335"/>
    </row>
    <row r="11" spans="1:9" ht="15.75">
      <c r="A11" s="335"/>
      <c r="B11" s="335"/>
      <c r="C11" s="269" t="s">
        <v>37</v>
      </c>
      <c r="D11" s="335"/>
      <c r="E11" s="335"/>
      <c r="F11" s="335"/>
      <c r="G11" s="335"/>
      <c r="H11" s="335"/>
      <c r="I11" s="335"/>
    </row>
    <row r="12" spans="1:9" ht="15.75">
      <c r="A12" s="335"/>
      <c r="B12" s="335"/>
      <c r="C12" s="75" t="s">
        <v>421</v>
      </c>
      <c r="D12" s="335"/>
      <c r="E12" s="335"/>
      <c r="F12" s="335"/>
      <c r="G12" s="335"/>
      <c r="H12" s="335"/>
      <c r="I12" s="335"/>
    </row>
    <row r="13" spans="1:9" ht="15.75">
      <c r="A13" s="335"/>
      <c r="B13" s="335"/>
      <c r="C13" s="76" t="s">
        <v>12474</v>
      </c>
      <c r="D13" s="335"/>
      <c r="E13" s="335"/>
      <c r="F13" s="335"/>
      <c r="G13" s="335"/>
      <c r="H13" s="335"/>
      <c r="I13" s="335"/>
    </row>
    <row r="14" spans="1:9" ht="15.75">
      <c r="A14" s="335"/>
      <c r="B14" s="335"/>
      <c r="C14" s="75" t="s">
        <v>419</v>
      </c>
      <c r="D14" s="335"/>
      <c r="E14" s="335"/>
      <c r="F14" s="335"/>
      <c r="G14" s="335"/>
      <c r="H14" s="335"/>
      <c r="I14" s="335"/>
    </row>
    <row r="15" spans="1:9" ht="15.75">
      <c r="A15" s="335"/>
      <c r="B15" s="335"/>
      <c r="C15" s="1021">
        <v>4</v>
      </c>
      <c r="D15" s="335"/>
      <c r="E15" s="335"/>
      <c r="F15" s="335"/>
      <c r="G15" s="335"/>
      <c r="H15" s="335"/>
      <c r="I15" s="335"/>
    </row>
    <row r="16" spans="1:9" ht="15.75">
      <c r="A16" s="335"/>
      <c r="B16" s="335"/>
      <c r="C16" s="75" t="s">
        <v>418</v>
      </c>
      <c r="D16" s="335"/>
      <c r="E16" s="335"/>
      <c r="F16" s="335"/>
      <c r="G16" s="335"/>
      <c r="H16" s="335"/>
      <c r="I16" s="335"/>
    </row>
    <row r="17" spans="1:9" ht="15.75">
      <c r="A17" s="335"/>
      <c r="B17" s="335"/>
      <c r="C17" s="307" t="s">
        <v>12473</v>
      </c>
      <c r="D17" s="335"/>
      <c r="E17" s="335"/>
      <c r="F17" s="335"/>
      <c r="G17" s="335"/>
      <c r="H17" s="335"/>
      <c r="I17" s="335"/>
    </row>
    <row r="18" spans="1:9" ht="31.5">
      <c r="A18" s="335"/>
      <c r="B18" s="335"/>
      <c r="C18" s="307" t="s">
        <v>12472</v>
      </c>
      <c r="D18" s="335"/>
      <c r="E18" s="335"/>
      <c r="F18" s="335"/>
      <c r="G18" s="335"/>
      <c r="H18" s="335"/>
      <c r="I18" s="335"/>
    </row>
    <row r="19" spans="1:9" ht="15.75">
      <c r="A19" s="335"/>
      <c r="B19" s="335"/>
      <c r="C19" s="307" t="s">
        <v>12471</v>
      </c>
      <c r="D19" s="335"/>
      <c r="E19" s="335"/>
      <c r="F19" s="335"/>
      <c r="G19" s="335"/>
      <c r="H19" s="335"/>
      <c r="I19" s="335"/>
    </row>
    <row r="20" spans="1:9" ht="31.5">
      <c r="A20" s="335"/>
      <c r="B20" s="335"/>
      <c r="C20" s="307" t="s">
        <v>12470</v>
      </c>
      <c r="D20" s="335"/>
      <c r="E20" s="335"/>
      <c r="F20" s="335"/>
      <c r="G20" s="335"/>
      <c r="H20" s="335"/>
      <c r="I20" s="335"/>
    </row>
    <row r="21" spans="1:9" ht="15.75">
      <c r="A21" s="335"/>
      <c r="B21" s="335"/>
      <c r="C21" s="1020" t="s">
        <v>413</v>
      </c>
      <c r="D21" s="335"/>
      <c r="E21" s="335"/>
      <c r="F21" s="335"/>
      <c r="G21" s="335"/>
      <c r="H21" s="335"/>
      <c r="I21" s="335"/>
    </row>
    <row r="22" spans="1:9" ht="31.5">
      <c r="A22" s="335"/>
      <c r="B22" s="335"/>
      <c r="C22" s="307" t="s">
        <v>12469</v>
      </c>
      <c r="D22" s="335"/>
      <c r="E22" s="335"/>
      <c r="F22" s="335"/>
      <c r="G22" s="335"/>
      <c r="H22" s="335"/>
      <c r="I22" s="335"/>
    </row>
    <row r="23" spans="1:9" ht="14.25" customHeight="1">
      <c r="A23" s="335"/>
      <c r="B23" s="335"/>
      <c r="C23" s="307" t="s">
        <v>12468</v>
      </c>
      <c r="D23" s="335"/>
      <c r="E23" s="335"/>
      <c r="F23" s="335"/>
      <c r="G23" s="335"/>
      <c r="H23" s="335"/>
      <c r="I23" s="335"/>
    </row>
    <row r="24" spans="1:9" ht="15.75">
      <c r="A24" s="335"/>
      <c r="B24" s="335"/>
      <c r="C24" s="307" t="s">
        <v>12467</v>
      </c>
      <c r="D24" s="335"/>
      <c r="E24" s="335"/>
      <c r="F24" s="335"/>
      <c r="G24" s="335"/>
      <c r="H24" s="335"/>
      <c r="I24" s="335"/>
    </row>
    <row r="25" spans="1:9" ht="19.899999999999999" customHeight="1">
      <c r="A25" s="335"/>
      <c r="B25" s="335"/>
      <c r="C25" s="307" t="s">
        <v>12466</v>
      </c>
      <c r="D25" s="335"/>
      <c r="E25" s="335"/>
      <c r="F25" s="335"/>
      <c r="G25" s="335"/>
      <c r="H25" s="335"/>
      <c r="I25" s="335"/>
    </row>
    <row r="26" spans="1:9" ht="15.75">
      <c r="A26" s="335"/>
      <c r="B26" s="335"/>
      <c r="C26" s="307" t="s">
        <v>12465</v>
      </c>
      <c r="D26" s="335"/>
      <c r="E26" s="335"/>
      <c r="F26" s="335"/>
      <c r="G26" s="335"/>
      <c r="H26" s="335"/>
      <c r="I26" s="335"/>
    </row>
    <row r="27" spans="1:9" ht="15.75">
      <c r="A27" s="335"/>
      <c r="B27" s="335"/>
      <c r="C27" s="307" t="s">
        <v>12464</v>
      </c>
      <c r="D27" s="335"/>
      <c r="E27" s="335"/>
      <c r="F27" s="335"/>
      <c r="G27" s="335"/>
      <c r="H27" s="335"/>
      <c r="I27" s="335"/>
    </row>
    <row r="28" spans="1:9" ht="15.75">
      <c r="A28" s="335"/>
      <c r="B28" s="335"/>
      <c r="C28" s="307" t="s">
        <v>12463</v>
      </c>
      <c r="D28" s="335"/>
      <c r="E28" s="335"/>
      <c r="F28" s="335"/>
      <c r="G28" s="335"/>
      <c r="H28" s="335"/>
      <c r="I28" s="335"/>
    </row>
    <row r="29" spans="1:9" ht="15.75">
      <c r="A29" s="335"/>
      <c r="B29" s="335"/>
      <c r="C29" s="307" t="s">
        <v>12462</v>
      </c>
      <c r="D29" s="335"/>
      <c r="E29" s="335"/>
      <c r="F29" s="335"/>
      <c r="G29" s="335"/>
      <c r="H29" s="335"/>
      <c r="I29" s="335"/>
    </row>
    <row r="30" spans="1:9" ht="15.75">
      <c r="A30" s="335"/>
      <c r="B30" s="335"/>
      <c r="C30" s="307" t="s">
        <v>12461</v>
      </c>
      <c r="D30" s="335"/>
      <c r="E30" s="335"/>
      <c r="F30" s="335"/>
      <c r="G30" s="335"/>
      <c r="H30" s="335"/>
      <c r="I30" s="335"/>
    </row>
    <row r="31" spans="1:9" ht="15.75">
      <c r="A31" s="335"/>
      <c r="B31" s="335"/>
      <c r="C31" s="307" t="s">
        <v>12460</v>
      </c>
      <c r="D31" s="335"/>
      <c r="E31" s="335"/>
      <c r="F31" s="335"/>
      <c r="G31" s="335"/>
      <c r="H31" s="335"/>
      <c r="I31" s="335"/>
    </row>
    <row r="32" spans="1:9" ht="15.75">
      <c r="A32" s="335"/>
      <c r="B32" s="335"/>
      <c r="C32" s="307" t="s">
        <v>12459</v>
      </c>
      <c r="D32" s="335"/>
      <c r="E32" s="335"/>
      <c r="F32" s="335"/>
      <c r="G32" s="335"/>
      <c r="H32" s="335"/>
      <c r="I32" s="335"/>
    </row>
    <row r="33" spans="1:9" ht="15.75">
      <c r="A33" s="335"/>
      <c r="B33" s="335"/>
      <c r="C33" s="307" t="s">
        <v>12458</v>
      </c>
      <c r="D33" s="335"/>
      <c r="E33" s="335"/>
      <c r="F33" s="335"/>
      <c r="G33" s="335"/>
      <c r="H33" s="335"/>
      <c r="I33" s="335"/>
    </row>
    <row r="34" spans="1:9" ht="15.75">
      <c r="A34" s="335"/>
      <c r="B34" s="335"/>
      <c r="C34" s="307" t="s">
        <v>12457</v>
      </c>
      <c r="D34" s="335"/>
      <c r="E34" s="335"/>
      <c r="F34" s="335"/>
      <c r="G34" s="335"/>
      <c r="H34" s="335"/>
      <c r="I34" s="335"/>
    </row>
    <row r="35" spans="1:9" ht="15.75" customHeight="1">
      <c r="A35" s="335"/>
      <c r="B35" s="335"/>
      <c r="C35" s="307" t="s">
        <v>12456</v>
      </c>
      <c r="D35" s="335"/>
      <c r="E35" s="335"/>
      <c r="F35" s="335"/>
      <c r="G35" s="335"/>
      <c r="H35" s="335"/>
      <c r="I35" s="335"/>
    </row>
    <row r="36" spans="1:9" ht="15.75" customHeight="1">
      <c r="A36" s="335"/>
      <c r="B36" s="335"/>
      <c r="C36" s="307" t="s">
        <v>12455</v>
      </c>
      <c r="D36" s="335"/>
      <c r="E36" s="335"/>
      <c r="F36" s="335"/>
      <c r="G36" s="335"/>
      <c r="H36" s="335"/>
      <c r="I36" s="335"/>
    </row>
    <row r="37" spans="1:9" ht="15.75">
      <c r="A37" s="1128"/>
      <c r="B37" s="1128"/>
      <c r="C37" s="1128" t="s">
        <v>12454</v>
      </c>
      <c r="D37" s="46"/>
      <c r="E37" s="46"/>
      <c r="F37" s="46"/>
      <c r="G37" s="46"/>
      <c r="H37" s="46"/>
    </row>
  </sheetData>
  <mergeCells count="4">
    <mergeCell ref="A3:C3"/>
    <mergeCell ref="B5:E5"/>
    <mergeCell ref="B8:H8"/>
    <mergeCell ref="A37:C37"/>
  </mergeCells>
  <hyperlinks>
    <hyperlink ref="A1" location="'Piedāvājumu saraksts_10_2025'!A1" display="&lt;&lt;ATGRIEZTIES&gt;&gt; "/>
  </hyperlinks>
  <pageMargins left="0.7" right="0.7" top="0.75" bottom="0.75" header="0.3" footer="0.3"/>
  <pageSetup paperSize="9" orientation="portrait" r:id="rId1"/>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21</v>
      </c>
    </row>
    <row r="12" spans="1:9" ht="16.5" thickBot="1">
      <c r="C12" s="41" t="s">
        <v>421</v>
      </c>
    </row>
    <row r="13" spans="1:9" ht="32.25" thickBot="1">
      <c r="C13" s="282" t="s">
        <v>22</v>
      </c>
    </row>
    <row r="14" spans="1:9" ht="16.5" thickBot="1">
      <c r="C14" s="39" t="s">
        <v>419</v>
      </c>
    </row>
    <row r="15" spans="1:9" ht="15.75">
      <c r="C15" s="194" t="s">
        <v>100</v>
      </c>
    </row>
    <row r="16" spans="1:9" ht="16.5" thickBot="1">
      <c r="C16" s="37" t="s">
        <v>418</v>
      </c>
    </row>
    <row r="17" spans="3:3" ht="30">
      <c r="C17" s="342" t="s">
        <v>5516</v>
      </c>
    </row>
    <row r="18" spans="3:3" ht="30">
      <c r="C18" s="268" t="s">
        <v>5515</v>
      </c>
    </row>
    <row r="19" spans="3:3" ht="30">
      <c r="C19" s="342" t="s">
        <v>5514</v>
      </c>
    </row>
    <row r="20" spans="3:3" ht="30">
      <c r="C20" s="342" t="s">
        <v>5513</v>
      </c>
    </row>
    <row r="21" spans="3:3" ht="15.75" thickBot="1">
      <c r="C21" s="346" t="s">
        <v>413</v>
      </c>
    </row>
    <row r="22" spans="3:3" ht="30">
      <c r="C22" s="337" t="s">
        <v>5512</v>
      </c>
    </row>
    <row r="23" spans="3:3">
      <c r="C23" s="268" t="s">
        <v>5511</v>
      </c>
    </row>
    <row r="24" spans="3:3">
      <c r="C24" s="268" t="s">
        <v>5510</v>
      </c>
    </row>
    <row r="25" spans="3:3" ht="30">
      <c r="C25" s="268" t="s">
        <v>5509</v>
      </c>
    </row>
    <row r="26" spans="3:3" ht="30">
      <c r="C26" s="268" t="s">
        <v>5508</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6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21</v>
      </c>
    </row>
    <row r="12" spans="1:9" ht="16.5" thickBot="1">
      <c r="C12" s="41" t="s">
        <v>421</v>
      </c>
    </row>
    <row r="13" spans="1:9" ht="32.25" thickBot="1">
      <c r="C13" s="282" t="s">
        <v>23</v>
      </c>
    </row>
    <row r="14" spans="1:9" ht="16.5" thickBot="1">
      <c r="C14" s="39" t="s">
        <v>419</v>
      </c>
    </row>
    <row r="15" spans="1:9" ht="15.75">
      <c r="C15" s="194" t="s">
        <v>100</v>
      </c>
    </row>
    <row r="16" spans="1:9" ht="16.5" thickBot="1">
      <c r="C16" s="37" t="s">
        <v>418</v>
      </c>
    </row>
    <row r="17" spans="3:3" ht="31.5">
      <c r="C17" s="198" t="s">
        <v>5533</v>
      </c>
    </row>
    <row r="18" spans="3:3" ht="31.5">
      <c r="C18" s="156" t="s">
        <v>5532</v>
      </c>
    </row>
    <row r="19" spans="3:3" ht="31.5">
      <c r="C19" s="156" t="s">
        <v>5531</v>
      </c>
    </row>
    <row r="20" spans="3:3" ht="31.5">
      <c r="C20" s="347" t="s">
        <v>5530</v>
      </c>
    </row>
    <row r="21" spans="3:3" ht="31.5">
      <c r="C21" s="156" t="s">
        <v>5529</v>
      </c>
    </row>
    <row r="22" spans="3:3" ht="31.5">
      <c r="C22" s="156" t="s">
        <v>5528</v>
      </c>
    </row>
    <row r="23" spans="3:3" ht="16.5" thickBot="1">
      <c r="C23" s="34" t="s">
        <v>5527</v>
      </c>
    </row>
    <row r="24" spans="3:3" ht="16.5" thickBot="1">
      <c r="C24" s="33" t="s">
        <v>413</v>
      </c>
    </row>
    <row r="25" spans="3:3" ht="30">
      <c r="C25" s="337" t="s">
        <v>5526</v>
      </c>
    </row>
    <row r="26" spans="3:3">
      <c r="C26" s="268" t="s">
        <v>5525</v>
      </c>
    </row>
    <row r="27" spans="3:3">
      <c r="C27" s="268" t="s">
        <v>5524</v>
      </c>
    </row>
    <row r="28" spans="3:3">
      <c r="C28" s="268" t="s">
        <v>1556</v>
      </c>
    </row>
    <row r="29" spans="3:3">
      <c r="C29" s="268" t="s">
        <v>5523</v>
      </c>
    </row>
    <row r="30" spans="3:3">
      <c r="C30" s="268" t="s">
        <v>5522</v>
      </c>
    </row>
    <row r="31" spans="3:3">
      <c r="C31" s="268" t="s">
        <v>5521</v>
      </c>
    </row>
    <row r="32" spans="3:3" ht="16.5" customHeight="1">
      <c r="C32" s="268" t="s">
        <v>5520</v>
      </c>
    </row>
    <row r="33" spans="3:3" ht="30">
      <c r="C33" s="268" t="s">
        <v>5519</v>
      </c>
    </row>
    <row r="34" spans="3:3">
      <c r="C34" s="268" t="s">
        <v>5518</v>
      </c>
    </row>
    <row r="35" spans="3:3">
      <c r="C35" s="268" t="s">
        <v>5517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21</v>
      </c>
    </row>
    <row r="12" spans="1:9" ht="16.5" thickBot="1">
      <c r="C12" s="41" t="s">
        <v>421</v>
      </c>
    </row>
    <row r="13" spans="1:9" ht="32.25" thickBot="1">
      <c r="C13" s="282" t="s">
        <v>24</v>
      </c>
    </row>
    <row r="14" spans="1:9" ht="16.5" thickBot="1">
      <c r="C14" s="39" t="s">
        <v>419</v>
      </c>
    </row>
    <row r="15" spans="1:9" ht="15.75">
      <c r="C15" s="194" t="s">
        <v>100</v>
      </c>
    </row>
    <row r="16" spans="1:9" ht="16.5" thickBot="1">
      <c r="C16" s="37" t="s">
        <v>418</v>
      </c>
    </row>
    <row r="17" spans="3:3" ht="50.25" customHeight="1">
      <c r="C17" s="198" t="s">
        <v>5550</v>
      </c>
    </row>
    <row r="18" spans="3:3" ht="47.25">
      <c r="C18" s="156" t="s">
        <v>5549</v>
      </c>
    </row>
    <row r="19" spans="3:3" ht="47.25">
      <c r="C19" s="156" t="s">
        <v>5548</v>
      </c>
    </row>
    <row r="20" spans="3:3" ht="31.5">
      <c r="C20" s="347" t="s">
        <v>5547</v>
      </c>
    </row>
    <row r="21" spans="3:3" ht="31.5">
      <c r="C21" s="156" t="s">
        <v>5546</v>
      </c>
    </row>
    <row r="22" spans="3:3" ht="15.75">
      <c r="C22" s="156" t="s">
        <v>5545</v>
      </c>
    </row>
    <row r="23" spans="3:3" ht="16.5" thickBot="1">
      <c r="C23" s="34"/>
    </row>
    <row r="24" spans="3:3" ht="16.5" thickBot="1">
      <c r="C24" s="33" t="s">
        <v>413</v>
      </c>
    </row>
    <row r="25" spans="3:3" ht="30">
      <c r="C25" s="337" t="s">
        <v>5544</v>
      </c>
    </row>
    <row r="26" spans="3:3">
      <c r="C26" s="268" t="s">
        <v>5156</v>
      </c>
    </row>
    <row r="27" spans="3:3">
      <c r="C27" s="268" t="s">
        <v>5543</v>
      </c>
    </row>
    <row r="28" spans="3:3">
      <c r="C28" s="268" t="s">
        <v>5542</v>
      </c>
    </row>
    <row r="29" spans="3:3" ht="30">
      <c r="C29" s="268" t="s">
        <v>5541</v>
      </c>
    </row>
    <row r="30" spans="3:3" ht="30">
      <c r="C30" s="268" t="s">
        <v>5152</v>
      </c>
    </row>
    <row r="31" spans="3:3" ht="30">
      <c r="C31" s="268" t="s">
        <v>5540</v>
      </c>
    </row>
    <row r="32" spans="3:3">
      <c r="C32" s="268" t="s">
        <v>5539</v>
      </c>
    </row>
    <row r="33" spans="3:3">
      <c r="C33" s="268" t="s">
        <v>5538</v>
      </c>
    </row>
    <row r="34" spans="3:3">
      <c r="C34" s="268" t="s">
        <v>5153</v>
      </c>
    </row>
    <row r="35" spans="3:3">
      <c r="C35" s="268" t="s">
        <v>5537</v>
      </c>
    </row>
    <row r="36" spans="3:3">
      <c r="C36" s="268" t="s">
        <v>5536</v>
      </c>
    </row>
    <row r="37" spans="3:3">
      <c r="C37" s="268" t="s">
        <v>5535</v>
      </c>
    </row>
    <row r="38" spans="3:3">
      <c r="C38" s="268" t="s">
        <v>5534</v>
      </c>
    </row>
    <row r="39" spans="3:3">
      <c r="C39" s="30"/>
    </row>
    <row r="40" spans="3:3">
      <c r="C40"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21</v>
      </c>
    </row>
    <row r="12" spans="1:9" ht="16.5" thickBot="1">
      <c r="C12" s="41" t="s">
        <v>421</v>
      </c>
    </row>
    <row r="13" spans="1:9" ht="16.5" thickBot="1">
      <c r="C13" s="282" t="s">
        <v>90</v>
      </c>
    </row>
    <row r="14" spans="1:9" ht="16.5" thickBot="1">
      <c r="C14" s="39" t="s">
        <v>419</v>
      </c>
    </row>
    <row r="15" spans="1:9" ht="15.75">
      <c r="C15" s="194" t="s">
        <v>100</v>
      </c>
    </row>
    <row r="16" spans="1:9" ht="16.5" thickBot="1">
      <c r="C16" s="37" t="s">
        <v>418</v>
      </c>
    </row>
    <row r="17" spans="3:3">
      <c r="C17" s="351" t="s">
        <v>5561</v>
      </c>
    </row>
    <row r="18" spans="3:3" ht="30">
      <c r="C18" s="342" t="s">
        <v>5560</v>
      </c>
    </row>
    <row r="19" spans="3:3">
      <c r="C19" s="342" t="s">
        <v>5559</v>
      </c>
    </row>
    <row r="20" spans="3:3" ht="30">
      <c r="C20" s="350" t="s">
        <v>5558</v>
      </c>
    </row>
    <row r="21" spans="3:3" ht="30">
      <c r="C21" s="342" t="s">
        <v>5557</v>
      </c>
    </row>
    <row r="22" spans="3:3">
      <c r="C22" s="342" t="s">
        <v>5556</v>
      </c>
    </row>
    <row r="23" spans="3:3" ht="30.75" thickBot="1">
      <c r="C23" s="349" t="s">
        <v>5555</v>
      </c>
    </row>
    <row r="24" spans="3:3" ht="16.5" thickBot="1">
      <c r="C24" s="348" t="s">
        <v>413</v>
      </c>
    </row>
    <row r="25" spans="3:3">
      <c r="C25" s="337" t="s">
        <v>5554</v>
      </c>
    </row>
    <row r="26" spans="3:3">
      <c r="C26" s="268" t="s">
        <v>5553</v>
      </c>
    </row>
    <row r="27" spans="3:3">
      <c r="C27" s="268" t="s">
        <v>5552</v>
      </c>
    </row>
    <row r="28" spans="3:3">
      <c r="C28" s="268" t="s">
        <v>5551</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26</v>
      </c>
    </row>
    <row r="12" spans="1:9" ht="16.5" thickBot="1">
      <c r="C12" s="41" t="s">
        <v>421</v>
      </c>
    </row>
    <row r="13" spans="1:9" ht="32.25" thickBot="1">
      <c r="C13" s="282" t="s">
        <v>27</v>
      </c>
    </row>
    <row r="14" spans="1:9" ht="16.5" thickBot="1">
      <c r="C14" s="39" t="s">
        <v>419</v>
      </c>
    </row>
    <row r="15" spans="1:9" ht="15.75">
      <c r="C15" s="194" t="s">
        <v>100</v>
      </c>
    </row>
    <row r="16" spans="1:9" ht="16.5" thickBot="1">
      <c r="C16" s="37" t="s">
        <v>418</v>
      </c>
    </row>
    <row r="17" spans="3:3" ht="31.5">
      <c r="C17" s="198" t="s">
        <v>5574</v>
      </c>
    </row>
    <row r="18" spans="3:3" ht="31.5">
      <c r="C18" s="156" t="s">
        <v>5573</v>
      </c>
    </row>
    <row r="19" spans="3:3" ht="31.5">
      <c r="C19" s="156" t="s">
        <v>5572</v>
      </c>
    </row>
    <row r="20" spans="3:3" ht="31.5">
      <c r="C20" s="347" t="s">
        <v>5571</v>
      </c>
    </row>
    <row r="21" spans="3:3" ht="31.5">
      <c r="C21" s="156" t="s">
        <v>5570</v>
      </c>
    </row>
    <row r="22" spans="3:3" ht="27" customHeight="1" thickBot="1">
      <c r="C22" s="348" t="s">
        <v>413</v>
      </c>
    </row>
    <row r="23" spans="3:3" ht="30">
      <c r="C23" s="337" t="s">
        <v>5569</v>
      </c>
    </row>
    <row r="24" spans="3:3" ht="30">
      <c r="C24" s="337" t="s">
        <v>5568</v>
      </c>
    </row>
    <row r="25" spans="3:3" ht="30">
      <c r="C25" s="268" t="s">
        <v>5567</v>
      </c>
    </row>
    <row r="26" spans="3:3">
      <c r="C26" s="268" t="s">
        <v>5566</v>
      </c>
    </row>
    <row r="27" spans="3:3" ht="30">
      <c r="C27" s="268" t="s">
        <v>5565</v>
      </c>
    </row>
    <row r="28" spans="3:3">
      <c r="C28" s="268" t="s">
        <v>5564</v>
      </c>
    </row>
    <row r="29" spans="3:3">
      <c r="C29" s="268" t="s">
        <v>5563</v>
      </c>
    </row>
    <row r="30" spans="3:3">
      <c r="C30" s="268" t="s">
        <v>5562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26</v>
      </c>
    </row>
    <row r="12" spans="1:9" ht="16.5" thickBot="1">
      <c r="C12" s="41" t="s">
        <v>421</v>
      </c>
    </row>
    <row r="13" spans="1:9" ht="16.5" thickBot="1">
      <c r="C13" s="282" t="s">
        <v>29</v>
      </c>
    </row>
    <row r="14" spans="1:9" ht="16.5" thickBot="1">
      <c r="C14" s="39" t="s">
        <v>419</v>
      </c>
    </row>
    <row r="15" spans="1:9" ht="15.75">
      <c r="C15" s="194" t="s">
        <v>100</v>
      </c>
    </row>
    <row r="16" spans="1:9" ht="16.5" thickBot="1">
      <c r="C16" s="37" t="s">
        <v>418</v>
      </c>
    </row>
    <row r="17" spans="3:3" ht="31.5">
      <c r="C17" s="198" t="s">
        <v>5589</v>
      </c>
    </row>
    <row r="18" spans="3:3" ht="31.5">
      <c r="C18" s="156" t="s">
        <v>5588</v>
      </c>
    </row>
    <row r="19" spans="3:3" ht="31.5">
      <c r="C19" s="156" t="s">
        <v>5587</v>
      </c>
    </row>
    <row r="20" spans="3:3" ht="31.5">
      <c r="C20" s="347" t="s">
        <v>5586</v>
      </c>
    </row>
    <row r="21" spans="3:3" ht="31.5">
      <c r="C21" s="156" t="s">
        <v>5585</v>
      </c>
    </row>
    <row r="22" spans="3:3" ht="31.5">
      <c r="C22" s="156" t="s">
        <v>5584</v>
      </c>
    </row>
    <row r="23" spans="3:3" ht="16.5" thickBot="1">
      <c r="C23" s="287"/>
    </row>
    <row r="24" spans="3:3" ht="16.5" thickBot="1">
      <c r="C24" s="348" t="s">
        <v>413</v>
      </c>
    </row>
    <row r="25" spans="3:3">
      <c r="C25" s="337" t="s">
        <v>5583</v>
      </c>
    </row>
    <row r="26" spans="3:3">
      <c r="C26" s="268" t="s">
        <v>5582</v>
      </c>
    </row>
    <row r="27" spans="3:3">
      <c r="C27" s="268" t="s">
        <v>5581</v>
      </c>
    </row>
    <row r="28" spans="3:3">
      <c r="C28" s="268" t="s">
        <v>5580</v>
      </c>
    </row>
    <row r="29" spans="3:3">
      <c r="C29" s="268" t="s">
        <v>5579</v>
      </c>
    </row>
    <row r="30" spans="3:3">
      <c r="C30" s="268" t="s">
        <v>5578</v>
      </c>
    </row>
    <row r="31" spans="3:3" ht="30">
      <c r="C31" s="268" t="s">
        <v>5577</v>
      </c>
    </row>
    <row r="32" spans="3:3" ht="30">
      <c r="C32" s="268" t="s">
        <v>5576</v>
      </c>
    </row>
    <row r="33" spans="3:3">
      <c r="C33" s="268" t="s">
        <v>5575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26</v>
      </c>
    </row>
    <row r="12" spans="1:9" ht="16.5" thickBot="1">
      <c r="C12" s="41" t="s">
        <v>421</v>
      </c>
    </row>
    <row r="13" spans="1:9" ht="32.25" thickBot="1">
      <c r="C13" s="282" t="s">
        <v>30</v>
      </c>
    </row>
    <row r="14" spans="1:9" ht="16.5" thickBot="1">
      <c r="C14" s="39" t="s">
        <v>419</v>
      </c>
    </row>
    <row r="15" spans="1:9" ht="16.5" thickBot="1">
      <c r="C15" s="353" t="s">
        <v>100</v>
      </c>
    </row>
    <row r="16" spans="1:9" ht="16.5" thickBot="1">
      <c r="C16" s="41" t="s">
        <v>418</v>
      </c>
    </row>
    <row r="17" spans="3:3" ht="15.75">
      <c r="C17" s="238" t="s">
        <v>5601</v>
      </c>
    </row>
    <row r="18" spans="3:3" ht="47.25">
      <c r="C18" s="156" t="s">
        <v>5600</v>
      </c>
    </row>
    <row r="19" spans="3:3" ht="31.5">
      <c r="C19" s="347" t="s">
        <v>5599</v>
      </c>
    </row>
    <row r="20" spans="3:3" ht="31.5">
      <c r="C20" s="156" t="s">
        <v>5598</v>
      </c>
    </row>
    <row r="21" spans="3:3" ht="16.5" thickBot="1">
      <c r="C21" s="287"/>
    </row>
    <row r="22" spans="3:3" ht="16.5" thickBot="1">
      <c r="C22" s="352" t="s">
        <v>413</v>
      </c>
    </row>
    <row r="23" spans="3:3" ht="30">
      <c r="C23" s="337" t="s">
        <v>5597</v>
      </c>
    </row>
    <row r="24" spans="3:3" ht="30">
      <c r="C24" s="268" t="s">
        <v>5596</v>
      </c>
    </row>
    <row r="25" spans="3:3">
      <c r="C25" s="272" t="s">
        <v>5595</v>
      </c>
    </row>
    <row r="26" spans="3:3" ht="45">
      <c r="C26" s="268" t="s">
        <v>5594</v>
      </c>
    </row>
    <row r="27" spans="3:3">
      <c r="C27" s="268" t="s">
        <v>5593</v>
      </c>
    </row>
    <row r="28" spans="3:3">
      <c r="C28" s="268" t="s">
        <v>5592</v>
      </c>
    </row>
    <row r="29" spans="3:3" ht="30">
      <c r="C29" s="268" t="s">
        <v>5591</v>
      </c>
    </row>
    <row r="30" spans="3:3">
      <c r="C30" s="268" t="s">
        <v>5590</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8.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31</v>
      </c>
    </row>
    <row r="12" spans="1:9" ht="16.5" thickBot="1">
      <c r="C12" s="41" t="s">
        <v>421</v>
      </c>
    </row>
    <row r="13" spans="1:9" ht="16.5" thickBot="1">
      <c r="C13" s="282" t="s">
        <v>34</v>
      </c>
    </row>
    <row r="14" spans="1:9" ht="16.5" thickBot="1">
      <c r="C14" s="39" t="s">
        <v>419</v>
      </c>
    </row>
    <row r="15" spans="1:9" ht="15.75">
      <c r="C15" s="194" t="s">
        <v>100</v>
      </c>
    </row>
    <row r="16" spans="1:9" ht="16.5" thickBot="1">
      <c r="C16" s="37" t="s">
        <v>418</v>
      </c>
    </row>
    <row r="17" spans="3:3" ht="30">
      <c r="C17" s="351" t="s">
        <v>5614</v>
      </c>
    </row>
    <row r="18" spans="3:3" ht="48.75" customHeight="1">
      <c r="C18" s="342" t="s">
        <v>5613</v>
      </c>
    </row>
    <row r="19" spans="3:3" ht="44.45" customHeight="1">
      <c r="C19" s="342" t="s">
        <v>5612</v>
      </c>
    </row>
    <row r="20" spans="3:3" ht="30">
      <c r="C20" s="350" t="s">
        <v>5611</v>
      </c>
    </row>
    <row r="21" spans="3:3" ht="30">
      <c r="C21" s="342" t="s">
        <v>5610</v>
      </c>
    </row>
    <row r="22" spans="3:3" ht="16.5" thickBot="1">
      <c r="C22" s="287"/>
    </row>
    <row r="23" spans="3:3" ht="16.5" thickBot="1">
      <c r="C23" s="348" t="s">
        <v>413</v>
      </c>
    </row>
    <row r="24" spans="3:3">
      <c r="C24" s="337" t="s">
        <v>5609</v>
      </c>
    </row>
    <row r="25" spans="3:3">
      <c r="C25" s="268" t="s">
        <v>5608</v>
      </c>
    </row>
    <row r="26" spans="3:3">
      <c r="C26" s="268" t="s">
        <v>5607</v>
      </c>
    </row>
    <row r="27" spans="3:3">
      <c r="C27" s="268" t="s">
        <v>5606</v>
      </c>
    </row>
    <row r="28" spans="3:3">
      <c r="C28" s="268" t="s">
        <v>5605</v>
      </c>
    </row>
    <row r="29" spans="3:3" ht="30">
      <c r="C29" s="268" t="s">
        <v>5604</v>
      </c>
    </row>
    <row r="30" spans="3:3" ht="30">
      <c r="C30" s="268" t="s">
        <v>5603</v>
      </c>
    </row>
    <row r="31" spans="3:3">
      <c r="C31" s="268" t="s">
        <v>5602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31</v>
      </c>
    </row>
    <row r="12" spans="1:9" ht="16.5" thickBot="1">
      <c r="C12" s="41" t="s">
        <v>421</v>
      </c>
    </row>
    <row r="13" spans="1:9" ht="16.5" thickBot="1">
      <c r="C13" s="282" t="s">
        <v>35</v>
      </c>
    </row>
    <row r="14" spans="1:9" ht="16.5" thickBot="1">
      <c r="C14" s="39" t="s">
        <v>419</v>
      </c>
    </row>
    <row r="15" spans="1:9" ht="15.75">
      <c r="C15" s="194" t="s">
        <v>100</v>
      </c>
    </row>
    <row r="16" spans="1:9" ht="16.5" thickBot="1">
      <c r="C16" s="37" t="s">
        <v>418</v>
      </c>
    </row>
    <row r="17" spans="3:3" ht="47.25">
      <c r="C17" s="198" t="s">
        <v>5626</v>
      </c>
    </row>
    <row r="18" spans="3:3" ht="31.5">
      <c r="C18" s="156" t="s">
        <v>5625</v>
      </c>
    </row>
    <row r="19" spans="3:3" ht="15.75">
      <c r="C19" s="347" t="s">
        <v>5624</v>
      </c>
    </row>
    <row r="20" spans="3:3" ht="47.25">
      <c r="C20" s="347" t="s">
        <v>5623</v>
      </c>
    </row>
    <row r="21" spans="3:3" ht="63">
      <c r="C21" s="347" t="s">
        <v>5622</v>
      </c>
    </row>
    <row r="22" spans="3:3" ht="31.5">
      <c r="C22" s="156" t="s">
        <v>5621</v>
      </c>
    </row>
    <row r="23" spans="3:3" ht="16.5" thickBot="1">
      <c r="C23" s="287"/>
    </row>
    <row r="24" spans="3:3" ht="16.5" thickBot="1">
      <c r="C24" s="348" t="s">
        <v>413</v>
      </c>
    </row>
    <row r="25" spans="3:3">
      <c r="C25" s="337" t="s">
        <v>5620</v>
      </c>
    </row>
    <row r="26" spans="3:3" ht="30">
      <c r="C26" s="268" t="s">
        <v>5619</v>
      </c>
    </row>
    <row r="27" spans="3:3">
      <c r="C27" s="268" t="s">
        <v>5618</v>
      </c>
    </row>
    <row r="28" spans="3:3">
      <c r="C28" s="268" t="s">
        <v>5617</v>
      </c>
    </row>
    <row r="29" spans="3:3" ht="30">
      <c r="C29" s="268" t="s">
        <v>5616</v>
      </c>
    </row>
    <row r="30" spans="3:3">
      <c r="C30" s="268" t="s">
        <v>5615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31</v>
      </c>
    </row>
    <row r="12" spans="1:9" ht="16.5" thickBot="1">
      <c r="C12" s="41" t="s">
        <v>421</v>
      </c>
    </row>
    <row r="13" spans="1:9" ht="16.5" thickBot="1">
      <c r="C13" s="282" t="s">
        <v>36</v>
      </c>
    </row>
    <row r="14" spans="1:9" ht="16.5" thickBot="1">
      <c r="C14" s="39" t="s">
        <v>419</v>
      </c>
    </row>
    <row r="15" spans="1:9" ht="15.75">
      <c r="C15" s="194" t="s">
        <v>100</v>
      </c>
    </row>
    <row r="16" spans="1:9" ht="16.5" thickBot="1">
      <c r="C16" s="37" t="s">
        <v>418</v>
      </c>
    </row>
    <row r="17" spans="3:3" ht="32.25" thickBot="1">
      <c r="C17" s="355" t="s">
        <v>5636</v>
      </c>
    </row>
    <row r="18" spans="3:3" ht="16.5" thickBot="1">
      <c r="C18" s="354" t="s">
        <v>5635</v>
      </c>
    </row>
    <row r="19" spans="3:3" ht="32.25" thickBot="1">
      <c r="C19" s="354" t="s">
        <v>5634</v>
      </c>
    </row>
    <row r="20" spans="3:3" ht="16.5" thickBot="1">
      <c r="C20" s="287"/>
    </row>
    <row r="21" spans="3:3" ht="16.5" thickBot="1">
      <c r="C21" s="348" t="s">
        <v>413</v>
      </c>
    </row>
    <row r="22" spans="3:3" ht="30">
      <c r="C22" s="337" t="s">
        <v>5633</v>
      </c>
    </row>
    <row r="23" spans="3:3">
      <c r="C23" s="268" t="s">
        <v>5632</v>
      </c>
    </row>
    <row r="24" spans="3:3" ht="30">
      <c r="C24" s="268" t="s">
        <v>5631</v>
      </c>
    </row>
    <row r="25" spans="3:3">
      <c r="C25" s="268" t="s">
        <v>5630</v>
      </c>
    </row>
    <row r="26" spans="3:3">
      <c r="C26" s="268" t="s">
        <v>5629</v>
      </c>
    </row>
    <row r="27" spans="3:3">
      <c r="C27" s="268" t="s">
        <v>5628</v>
      </c>
    </row>
    <row r="28" spans="3:3">
      <c r="C28" s="268" t="s">
        <v>5627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heetViews>
  <sheetFormatPr defaultRowHeight="15"/>
  <cols>
    <col min="1" max="1" width="16.42578125" bestFit="1" customWidth="1"/>
    <col min="3" max="3" width="61.42578125" customWidth="1"/>
  </cols>
  <sheetData>
    <row r="1" spans="1:9">
      <c r="A1" s="1029" t="s">
        <v>427</v>
      </c>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29" t="s">
        <v>426</v>
      </c>
      <c r="C5" s="1129"/>
      <c r="D5" s="1129"/>
      <c r="E5" s="1129"/>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9" spans="1:9">
      <c r="A9" s="440"/>
      <c r="B9" s="440"/>
      <c r="C9" s="440"/>
      <c r="D9" s="440"/>
      <c r="E9" s="440"/>
      <c r="F9" s="440"/>
      <c r="G9" s="440"/>
      <c r="H9" s="440"/>
      <c r="I9" s="440"/>
    </row>
    <row r="10" spans="1:9" ht="15.75">
      <c r="A10" s="440"/>
      <c r="B10" s="440"/>
      <c r="C10" s="75" t="s">
        <v>423</v>
      </c>
      <c r="D10" s="440"/>
      <c r="E10" s="440"/>
      <c r="F10" s="440"/>
      <c r="G10" s="440"/>
      <c r="H10" s="440"/>
      <c r="I10" s="440"/>
    </row>
    <row r="11" spans="1:9" ht="15.75">
      <c r="A11" s="440"/>
      <c r="B11" s="440"/>
      <c r="C11" s="365" t="s">
        <v>42</v>
      </c>
      <c r="D11" s="440"/>
      <c r="E11" s="440"/>
      <c r="F11" s="440"/>
      <c r="G11" s="440"/>
      <c r="H11" s="440"/>
      <c r="I11" s="440"/>
    </row>
    <row r="12" spans="1:9" ht="15.75">
      <c r="A12" s="440"/>
      <c r="B12" s="440"/>
      <c r="C12" s="75" t="s">
        <v>421</v>
      </c>
      <c r="D12" s="440"/>
      <c r="E12" s="440"/>
      <c r="F12" s="440"/>
      <c r="G12" s="440"/>
      <c r="H12" s="440"/>
      <c r="I12" s="440"/>
    </row>
    <row r="13" spans="1:9" ht="15.75">
      <c r="A13" s="440"/>
      <c r="B13" s="440"/>
      <c r="C13" s="276" t="s">
        <v>699</v>
      </c>
      <c r="D13" s="440"/>
      <c r="E13" s="440"/>
      <c r="F13" s="440"/>
      <c r="G13" s="440"/>
      <c r="H13" s="440"/>
      <c r="I13" s="440"/>
    </row>
    <row r="14" spans="1:9" ht="15.75">
      <c r="A14" s="440"/>
      <c r="B14" s="440"/>
      <c r="C14" s="75" t="s">
        <v>419</v>
      </c>
      <c r="D14" s="440"/>
      <c r="E14" s="440"/>
      <c r="F14" s="440"/>
      <c r="G14" s="440"/>
      <c r="H14" s="440"/>
      <c r="I14" s="440"/>
    </row>
    <row r="15" spans="1:9" ht="15.75">
      <c r="A15" s="440"/>
      <c r="B15" s="440"/>
      <c r="C15" s="1019">
        <v>4</v>
      </c>
      <c r="D15" s="440"/>
      <c r="E15" s="440"/>
      <c r="F15" s="440"/>
      <c r="G15" s="440"/>
      <c r="H15" s="440"/>
      <c r="I15" s="440"/>
    </row>
    <row r="16" spans="1:9" ht="15.75">
      <c r="A16" s="440"/>
      <c r="B16" s="440"/>
      <c r="C16" s="75" t="s">
        <v>418</v>
      </c>
      <c r="D16" s="440"/>
      <c r="E16" s="440"/>
      <c r="F16" s="440"/>
      <c r="G16" s="440"/>
      <c r="H16" s="440"/>
      <c r="I16" s="440"/>
    </row>
    <row r="17" spans="1:9" ht="15.75">
      <c r="A17" s="440"/>
      <c r="B17" s="440"/>
      <c r="C17" s="359" t="s">
        <v>12491</v>
      </c>
      <c r="D17" s="440"/>
      <c r="E17" s="440"/>
      <c r="F17" s="440"/>
      <c r="G17" s="440"/>
      <c r="H17" s="440"/>
      <c r="I17" s="440"/>
    </row>
    <row r="18" spans="1:9" ht="18" customHeight="1">
      <c r="A18" s="440"/>
      <c r="B18" s="440"/>
      <c r="C18" s="307" t="s">
        <v>12490</v>
      </c>
      <c r="D18" s="440"/>
      <c r="E18" s="440"/>
      <c r="F18" s="440"/>
      <c r="G18" s="440"/>
      <c r="H18" s="440"/>
      <c r="I18" s="440"/>
    </row>
    <row r="19" spans="1:9" ht="31.5">
      <c r="A19" s="440"/>
      <c r="B19" s="440"/>
      <c r="C19" s="307" t="s">
        <v>12489</v>
      </c>
      <c r="D19" s="440"/>
      <c r="E19" s="440"/>
      <c r="F19" s="440"/>
      <c r="G19" s="440"/>
      <c r="H19" s="440"/>
      <c r="I19" s="440"/>
    </row>
    <row r="20" spans="1:9" ht="31.5">
      <c r="A20" s="440"/>
      <c r="B20" s="440"/>
      <c r="C20" s="307" t="s">
        <v>12488</v>
      </c>
      <c r="D20" s="440"/>
      <c r="E20" s="440"/>
      <c r="F20" s="440"/>
      <c r="G20" s="440"/>
      <c r="H20" s="440"/>
      <c r="I20" s="440"/>
    </row>
    <row r="21" spans="1:9" ht="15.75">
      <c r="A21" s="440"/>
      <c r="B21" s="440"/>
      <c r="C21" s="1020" t="s">
        <v>413</v>
      </c>
      <c r="D21" s="440"/>
      <c r="E21" s="440"/>
      <c r="F21" s="440"/>
      <c r="G21" s="440"/>
      <c r="H21" s="440"/>
      <c r="I21" s="440"/>
    </row>
    <row r="22" spans="1:9" ht="15.75">
      <c r="A22" s="440"/>
      <c r="B22" s="440"/>
      <c r="C22" s="307" t="s">
        <v>12487</v>
      </c>
      <c r="D22" s="440"/>
      <c r="E22" s="440"/>
      <c r="F22" s="440"/>
      <c r="G22" s="440"/>
      <c r="H22" s="440"/>
      <c r="I22" s="440"/>
    </row>
    <row r="23" spans="1:9" ht="31.5">
      <c r="A23" s="440"/>
      <c r="B23" s="440"/>
      <c r="C23" s="307" t="s">
        <v>12486</v>
      </c>
      <c r="D23" s="440"/>
      <c r="E23" s="440"/>
      <c r="F23" s="440"/>
      <c r="G23" s="440"/>
      <c r="H23" s="440"/>
      <c r="I23" s="440"/>
    </row>
    <row r="24" spans="1:9" ht="15.75">
      <c r="A24" s="440"/>
      <c r="B24" s="440"/>
      <c r="C24" s="371" t="s">
        <v>12485</v>
      </c>
      <c r="D24" s="440"/>
      <c r="E24" s="440"/>
      <c r="F24" s="440"/>
      <c r="G24" s="440"/>
      <c r="H24" s="440"/>
      <c r="I24" s="440"/>
    </row>
    <row r="25" spans="1:9" ht="15.75">
      <c r="A25" s="440"/>
      <c r="B25" s="440"/>
      <c r="C25" s="307" t="s">
        <v>12484</v>
      </c>
      <c r="D25" s="440"/>
      <c r="E25" s="440"/>
      <c r="F25" s="440"/>
      <c r="G25" s="440"/>
      <c r="H25" s="440"/>
      <c r="I25" s="440"/>
    </row>
    <row r="26" spans="1:9" ht="15.75">
      <c r="A26" s="440"/>
      <c r="B26" s="440"/>
      <c r="C26" s="307" t="s">
        <v>12483</v>
      </c>
      <c r="D26" s="440"/>
      <c r="E26" s="440"/>
      <c r="F26" s="440"/>
      <c r="G26" s="440"/>
      <c r="H26" s="440"/>
      <c r="I26" s="440"/>
    </row>
    <row r="27" spans="1:9" ht="15.75">
      <c r="A27" s="440"/>
      <c r="B27" s="440"/>
      <c r="C27" s="307" t="s">
        <v>12482</v>
      </c>
      <c r="D27" s="440"/>
      <c r="E27" s="440"/>
      <c r="F27" s="440"/>
      <c r="G27" s="440"/>
      <c r="H27" s="440"/>
      <c r="I27" s="440"/>
    </row>
    <row r="28" spans="1:9" ht="31.5">
      <c r="A28" s="440"/>
      <c r="B28" s="440"/>
      <c r="C28" s="307" t="s">
        <v>12481</v>
      </c>
      <c r="D28" s="440"/>
      <c r="E28" s="440"/>
      <c r="F28" s="440"/>
      <c r="G28" s="440"/>
      <c r="H28" s="440"/>
      <c r="I28" s="440"/>
    </row>
    <row r="29" spans="1:9" ht="31.5">
      <c r="A29" s="440"/>
      <c r="B29" s="440"/>
      <c r="C29" s="307" t="s">
        <v>12480</v>
      </c>
      <c r="D29" s="440"/>
      <c r="E29" s="440"/>
      <c r="F29" s="440"/>
      <c r="G29" s="440"/>
      <c r="H29" s="440"/>
      <c r="I29" s="440"/>
    </row>
    <row r="30" spans="1:9" ht="15.75">
      <c r="A30" s="440"/>
      <c r="B30" s="440"/>
      <c r="C30" s="307" t="s">
        <v>12479</v>
      </c>
      <c r="D30" s="440"/>
      <c r="E30" s="440"/>
      <c r="F30" s="440"/>
      <c r="G30" s="440"/>
      <c r="H30" s="440"/>
      <c r="I30" s="440"/>
    </row>
    <row r="31" spans="1:9" ht="31.5">
      <c r="A31" s="440"/>
      <c r="B31" s="440"/>
      <c r="C31" s="307" t="s">
        <v>12478</v>
      </c>
      <c r="D31" s="440"/>
      <c r="E31" s="440"/>
      <c r="F31" s="440"/>
      <c r="G31" s="440"/>
      <c r="H31" s="440"/>
      <c r="I31" s="440"/>
    </row>
    <row r="32" spans="1:9" ht="15.75">
      <c r="C32" s="359" t="s">
        <v>12477</v>
      </c>
    </row>
    <row r="33" spans="3:3" ht="15.75">
      <c r="C33" s="359" t="s">
        <v>12476</v>
      </c>
    </row>
    <row r="34" spans="3:3" ht="15.75">
      <c r="C34" s="359" t="s">
        <v>12475</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v>
      </c>
    </row>
    <row r="12" spans="1:9" ht="16.5" thickBot="1">
      <c r="C12" s="41" t="s">
        <v>421</v>
      </c>
    </row>
    <row r="13" spans="1:9" ht="48" thickBot="1">
      <c r="C13" s="282" t="s">
        <v>38</v>
      </c>
    </row>
    <row r="14" spans="1:9" ht="16.5" thickBot="1">
      <c r="C14" s="39" t="s">
        <v>419</v>
      </c>
    </row>
    <row r="15" spans="1:9" ht="15.75">
      <c r="C15" s="194" t="s">
        <v>100</v>
      </c>
    </row>
    <row r="16" spans="1:9" ht="16.5" thickBot="1">
      <c r="C16" s="37" t="s">
        <v>418</v>
      </c>
    </row>
    <row r="17" spans="3:3" ht="48" thickBot="1">
      <c r="C17" s="355" t="s">
        <v>5644</v>
      </c>
    </row>
    <row r="18" spans="3:3" ht="32.25" thickBot="1">
      <c r="C18" s="354" t="s">
        <v>5643</v>
      </c>
    </row>
    <row r="19" spans="3:3" ht="48" thickBot="1">
      <c r="C19" s="354" t="s">
        <v>5642</v>
      </c>
    </row>
    <row r="20" spans="3:3" ht="47.25">
      <c r="C20" s="347" t="s">
        <v>5641</v>
      </c>
    </row>
    <row r="21" spans="3:3" ht="16.5" thickBot="1">
      <c r="C21" s="287"/>
    </row>
    <row r="22" spans="3:3" ht="16.5" thickBot="1">
      <c r="C22" s="348" t="s">
        <v>413</v>
      </c>
    </row>
    <row r="23" spans="3:3" ht="30">
      <c r="C23" s="337" t="s">
        <v>5640</v>
      </c>
    </row>
    <row r="24" spans="3:3" ht="60">
      <c r="C24" s="268" t="s">
        <v>5639</v>
      </c>
    </row>
    <row r="25" spans="3:3" ht="45">
      <c r="C25" s="268" t="s">
        <v>5638</v>
      </c>
    </row>
    <row r="26" spans="3:3" ht="75">
      <c r="C26" s="268" t="s">
        <v>5637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sqref="A1:B1"/>
    </sheetView>
  </sheetViews>
  <sheetFormatPr defaultRowHeight="15"/>
  <cols>
    <col min="3" max="3" width="60"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37</v>
      </c>
    </row>
    <row r="12" spans="1:9" ht="16.5" thickBot="1">
      <c r="C12" s="41" t="s">
        <v>421</v>
      </c>
    </row>
    <row r="13" spans="1:9" ht="16.5" thickBot="1">
      <c r="C13" s="282" t="s">
        <v>41</v>
      </c>
    </row>
    <row r="14" spans="1:9" ht="16.5" thickBot="1">
      <c r="C14" s="39" t="s">
        <v>419</v>
      </c>
    </row>
    <row r="15" spans="1:9" ht="15.75">
      <c r="C15" s="194" t="s">
        <v>100</v>
      </c>
    </row>
    <row r="16" spans="1:9" ht="16.5" thickBot="1">
      <c r="C16" s="37" t="s">
        <v>418</v>
      </c>
    </row>
    <row r="17" spans="3:3" ht="48" thickBot="1">
      <c r="C17" s="355" t="s">
        <v>5665</v>
      </c>
    </row>
    <row r="18" spans="3:3" ht="32.25" thickBot="1">
      <c r="C18" s="354" t="s">
        <v>5664</v>
      </c>
    </row>
    <row r="19" spans="3:3" ht="16.5" thickBot="1">
      <c r="C19" s="354" t="s">
        <v>5663</v>
      </c>
    </row>
    <row r="20" spans="3:3" ht="31.5">
      <c r="C20" s="347" t="s">
        <v>5662</v>
      </c>
    </row>
    <row r="21" spans="3:3" ht="16.5" thickBot="1">
      <c r="C21" s="287"/>
    </row>
    <row r="22" spans="3:3" ht="16.5" thickBot="1">
      <c r="C22" s="348" t="s">
        <v>413</v>
      </c>
    </row>
    <row r="23" spans="3:3">
      <c r="C23" s="337" t="s">
        <v>5661</v>
      </c>
    </row>
    <row r="24" spans="3:3">
      <c r="C24" s="268" t="s">
        <v>5660</v>
      </c>
    </row>
    <row r="25" spans="3:3">
      <c r="C25" s="268" t="s">
        <v>5659</v>
      </c>
    </row>
    <row r="26" spans="3:3" ht="30">
      <c r="C26" s="268" t="s">
        <v>5658</v>
      </c>
    </row>
    <row r="27" spans="3:3" ht="30">
      <c r="C27" s="268" t="s">
        <v>5657</v>
      </c>
    </row>
    <row r="28" spans="3:3" ht="30">
      <c r="C28" s="268" t="s">
        <v>5656</v>
      </c>
    </row>
    <row r="29" spans="3:3" ht="30">
      <c r="C29" s="268" t="s">
        <v>5655</v>
      </c>
    </row>
    <row r="30" spans="3:3">
      <c r="C30" s="268" t="s">
        <v>5654</v>
      </c>
    </row>
    <row r="31" spans="3:3">
      <c r="C31" s="268" t="s">
        <v>5653</v>
      </c>
    </row>
    <row r="32" spans="3:3" ht="45">
      <c r="C32" s="268" t="s">
        <v>5652</v>
      </c>
    </row>
    <row r="33" spans="3:3">
      <c r="C33" s="268" t="s">
        <v>5651</v>
      </c>
    </row>
    <row r="34" spans="3:3" ht="30">
      <c r="C34" s="268" t="s">
        <v>5650</v>
      </c>
    </row>
    <row r="35" spans="3:3">
      <c r="C35" s="268" t="s">
        <v>5649</v>
      </c>
    </row>
    <row r="36" spans="3:3" ht="75">
      <c r="C36" s="268" t="s">
        <v>5648</v>
      </c>
    </row>
    <row r="37" spans="3:3">
      <c r="C37" s="267" t="s">
        <v>5647</v>
      </c>
    </row>
    <row r="38" spans="3:3">
      <c r="C38" s="267" t="s">
        <v>5646</v>
      </c>
    </row>
    <row r="39" spans="3:3" ht="30">
      <c r="C39" s="268" t="s">
        <v>5645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sqref="A1:B1"/>
    </sheetView>
  </sheetViews>
  <sheetFormatPr defaultRowHeight="15"/>
  <cols>
    <col min="3" max="3" width="66.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45" customHeight="1">
      <c r="B7" s="1128" t="s">
        <v>5491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42</v>
      </c>
    </row>
    <row r="12" spans="1:9" ht="16.5" thickBot="1">
      <c r="C12" s="41" t="s">
        <v>421</v>
      </c>
    </row>
    <row r="13" spans="1:9" ht="16.5" thickBot="1">
      <c r="C13" s="282" t="s">
        <v>43</v>
      </c>
    </row>
    <row r="14" spans="1:9" ht="16.5" thickBot="1">
      <c r="C14" s="39" t="s">
        <v>419</v>
      </c>
    </row>
    <row r="15" spans="1:9" ht="15.75">
      <c r="C15" s="194" t="s">
        <v>100</v>
      </c>
    </row>
    <row r="16" spans="1:9" ht="16.5" thickBot="1">
      <c r="C16" s="37" t="s">
        <v>418</v>
      </c>
    </row>
    <row r="17" spans="3:3" ht="45">
      <c r="C17" s="357" t="s">
        <v>5699</v>
      </c>
    </row>
    <row r="18" spans="3:3" ht="30">
      <c r="C18" s="350" t="s">
        <v>5698</v>
      </c>
    </row>
    <row r="19" spans="3:3" ht="30">
      <c r="C19" s="350" t="s">
        <v>5697</v>
      </c>
    </row>
    <row r="20" spans="3:3" ht="30">
      <c r="C20" s="350" t="s">
        <v>5696</v>
      </c>
    </row>
    <row r="21" spans="3:3" ht="30">
      <c r="C21" s="350" t="s">
        <v>5695</v>
      </c>
    </row>
    <row r="22" spans="3:3">
      <c r="C22" s="350" t="s">
        <v>5694</v>
      </c>
    </row>
    <row r="23" spans="3:3" ht="45">
      <c r="C23" s="350" t="s">
        <v>5693</v>
      </c>
    </row>
    <row r="24" spans="3:3" ht="30">
      <c r="C24" s="350" t="s">
        <v>5692</v>
      </c>
    </row>
    <row r="25" spans="3:3" ht="30">
      <c r="C25" s="342" t="s">
        <v>5691</v>
      </c>
    </row>
    <row r="26" spans="3:3">
      <c r="C26" s="342" t="s">
        <v>5690</v>
      </c>
    </row>
    <row r="27" spans="3:3" ht="18.75" customHeight="1">
      <c r="C27" s="356" t="s">
        <v>5689</v>
      </c>
    </row>
    <row r="28" spans="3:3" ht="30.75" thickBot="1">
      <c r="C28" s="349" t="s">
        <v>5688</v>
      </c>
    </row>
    <row r="29" spans="3:3" ht="16.5" thickBot="1">
      <c r="C29" s="348" t="s">
        <v>413</v>
      </c>
    </row>
    <row r="30" spans="3:3" ht="45">
      <c r="C30" s="337" t="s">
        <v>5687</v>
      </c>
    </row>
    <row r="31" spans="3:3">
      <c r="C31" s="268" t="s">
        <v>5686</v>
      </c>
    </row>
    <row r="32" spans="3:3">
      <c r="C32" s="268" t="s">
        <v>5685</v>
      </c>
    </row>
    <row r="33" spans="3:3">
      <c r="C33" s="268" t="s">
        <v>5684</v>
      </c>
    </row>
    <row r="34" spans="3:3">
      <c r="C34" s="268" t="s">
        <v>5683</v>
      </c>
    </row>
    <row r="35" spans="3:3">
      <c r="C35" s="268" t="s">
        <v>5682</v>
      </c>
    </row>
    <row r="36" spans="3:3">
      <c r="C36" s="268" t="s">
        <v>5681</v>
      </c>
    </row>
    <row r="37" spans="3:3">
      <c r="C37" s="268" t="s">
        <v>5680</v>
      </c>
    </row>
    <row r="38" spans="3:3">
      <c r="C38" s="268" t="s">
        <v>5679</v>
      </c>
    </row>
    <row r="39" spans="3:3">
      <c r="C39" s="268" t="s">
        <v>5678</v>
      </c>
    </row>
    <row r="40" spans="3:3">
      <c r="C40" s="268" t="s">
        <v>5677</v>
      </c>
    </row>
    <row r="41" spans="3:3">
      <c r="C41" s="268" t="s">
        <v>5676</v>
      </c>
    </row>
    <row r="42" spans="3:3">
      <c r="C42" s="268" t="s">
        <v>5675</v>
      </c>
    </row>
    <row r="43" spans="3:3" ht="30">
      <c r="C43" s="268" t="s">
        <v>5674</v>
      </c>
    </row>
    <row r="44" spans="3:3" ht="30">
      <c r="C44" s="268" t="s">
        <v>5673</v>
      </c>
    </row>
    <row r="45" spans="3:3">
      <c r="C45" s="268" t="s">
        <v>5672</v>
      </c>
    </row>
    <row r="46" spans="3:3">
      <c r="C46" s="268" t="s">
        <v>5671</v>
      </c>
    </row>
    <row r="47" spans="3:3">
      <c r="C47" s="268" t="s">
        <v>5670</v>
      </c>
    </row>
    <row r="48" spans="3:3">
      <c r="C48" s="268" t="s">
        <v>5669</v>
      </c>
    </row>
    <row r="49" spans="3:3">
      <c r="C49" s="268" t="s">
        <v>5668</v>
      </c>
    </row>
    <row r="50" spans="3:3">
      <c r="C50" s="268" t="s">
        <v>5667</v>
      </c>
    </row>
    <row r="51" spans="3:3">
      <c r="C51" s="268" t="s">
        <v>5666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5450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715</v>
      </c>
    </row>
    <row r="12" spans="1:9" ht="16.5" thickBot="1">
      <c r="C12" s="41" t="s">
        <v>421</v>
      </c>
    </row>
    <row r="13" spans="1:9" ht="32.25" thickBot="1">
      <c r="C13" s="282" t="s">
        <v>714</v>
      </c>
    </row>
    <row r="14" spans="1:9" ht="16.5" thickBot="1">
      <c r="C14" s="39" t="s">
        <v>419</v>
      </c>
    </row>
    <row r="15" spans="1:9" ht="15.75">
      <c r="C15" s="194" t="s">
        <v>5449</v>
      </c>
    </row>
    <row r="16" spans="1:9" ht="16.5" thickBot="1">
      <c r="C16" s="37" t="s">
        <v>418</v>
      </c>
    </row>
    <row r="17" spans="3:3" ht="15.75">
      <c r="C17" s="35" t="s">
        <v>5448</v>
      </c>
    </row>
    <row r="18" spans="3:3" ht="15.75">
      <c r="C18" s="35" t="s">
        <v>5447</v>
      </c>
    </row>
    <row r="19" spans="3:3" ht="15.75">
      <c r="C19" s="35" t="s">
        <v>5446</v>
      </c>
    </row>
    <row r="20" spans="3:3" ht="15.75">
      <c r="C20" s="35" t="s">
        <v>5445</v>
      </c>
    </row>
    <row r="21" spans="3:3" ht="15.75">
      <c r="C21" s="156" t="s">
        <v>5444</v>
      </c>
    </row>
    <row r="22" spans="3:3">
      <c r="C22" s="343" t="s">
        <v>5443</v>
      </c>
    </row>
    <row r="23" spans="3:3">
      <c r="C23" s="343" t="s">
        <v>5442</v>
      </c>
    </row>
    <row r="24" spans="3:3" ht="30">
      <c r="C24" s="342" t="s">
        <v>5441</v>
      </c>
    </row>
    <row r="25" spans="3:3" ht="16.5" thickBot="1">
      <c r="C25" s="34"/>
    </row>
    <row r="26" spans="3:3" ht="16.5" thickBot="1">
      <c r="C26" s="33" t="s">
        <v>413</v>
      </c>
    </row>
    <row r="27" spans="3:3">
      <c r="C27" s="340" t="s">
        <v>5440</v>
      </c>
    </row>
    <row r="28" spans="3:3">
      <c r="C28" s="267" t="s">
        <v>5439</v>
      </c>
    </row>
    <row r="29" spans="3:3">
      <c r="C29" s="267" t="s">
        <v>5438</v>
      </c>
    </row>
    <row r="30" spans="3:3">
      <c r="C30" s="268" t="s">
        <v>5437</v>
      </c>
    </row>
    <row r="31" spans="3:3">
      <c r="C31" s="267" t="s">
        <v>5436</v>
      </c>
    </row>
    <row r="32" spans="3:3">
      <c r="C32" s="267" t="s">
        <v>5435</v>
      </c>
    </row>
    <row r="33" spans="3:3" ht="30">
      <c r="C33" s="268" t="s">
        <v>5434</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sqref="A1:B1"/>
    </sheetView>
  </sheetViews>
  <sheetFormatPr defaultRowHeight="15"/>
  <cols>
    <col min="3" max="3" width="58.57031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5450</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1" t="s">
        <v>653</v>
      </c>
    </row>
    <row r="12" spans="1:9" ht="16.5" thickBot="1">
      <c r="C12" s="41" t="s">
        <v>421</v>
      </c>
    </row>
    <row r="13" spans="1:9" ht="16.5" thickBot="1">
      <c r="C13" s="188" t="s">
        <v>5385</v>
      </c>
    </row>
    <row r="14" spans="1:9" ht="16.5" thickBot="1">
      <c r="C14" s="39" t="s">
        <v>419</v>
      </c>
    </row>
    <row r="15" spans="1:9" ht="15.75">
      <c r="C15" s="194" t="s">
        <v>5467</v>
      </c>
    </row>
    <row r="16" spans="1:9" ht="16.5" thickBot="1">
      <c r="C16" s="37" t="s">
        <v>418</v>
      </c>
    </row>
    <row r="17" spans="3:3" ht="15.75">
      <c r="C17" s="35" t="s">
        <v>5466</v>
      </c>
    </row>
    <row r="18" spans="3:3" ht="15.75">
      <c r="C18" s="35" t="s">
        <v>5465</v>
      </c>
    </row>
    <row r="19" spans="3:3" ht="15.75">
      <c r="C19" s="35" t="s">
        <v>5464</v>
      </c>
    </row>
    <row r="20" spans="3:3" ht="15.75">
      <c r="C20" s="35" t="s">
        <v>5463</v>
      </c>
    </row>
    <row r="21" spans="3:3" ht="15.75">
      <c r="C21" s="35" t="s">
        <v>5462</v>
      </c>
    </row>
    <row r="22" spans="3:3" ht="15.75">
      <c r="C22" s="35" t="s">
        <v>5461</v>
      </c>
    </row>
    <row r="23" spans="3:3">
      <c r="C23" s="343" t="s">
        <v>5460</v>
      </c>
    </row>
    <row r="24" spans="3:3" ht="16.5" thickBot="1">
      <c r="C24" s="34"/>
    </row>
    <row r="25" spans="3:3" ht="16.5" thickBot="1">
      <c r="C25" s="33" t="s">
        <v>413</v>
      </c>
    </row>
    <row r="26" spans="3:3">
      <c r="C26" s="340" t="s">
        <v>5459</v>
      </c>
    </row>
    <row r="27" spans="3:3">
      <c r="C27" s="267" t="s">
        <v>5458</v>
      </c>
    </row>
    <row r="28" spans="3:3">
      <c r="C28" s="267" t="s">
        <v>5457</v>
      </c>
    </row>
    <row r="29" spans="3:3">
      <c r="C29" s="267" t="s">
        <v>5456</v>
      </c>
    </row>
    <row r="30" spans="3:3">
      <c r="C30" s="267" t="s">
        <v>5455</v>
      </c>
    </row>
    <row r="31" spans="3:3">
      <c r="C31" s="267" t="s">
        <v>5454</v>
      </c>
    </row>
    <row r="32" spans="3:3">
      <c r="C32" s="267" t="s">
        <v>5453</v>
      </c>
    </row>
    <row r="33" spans="3:3">
      <c r="C33" s="267" t="s">
        <v>5452</v>
      </c>
    </row>
    <row r="34" spans="3:3">
      <c r="C34" s="267" t="s">
        <v>5451</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64.710937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ustomHeight="1">
      <c r="B7" s="1128" t="s">
        <v>5386</v>
      </c>
      <c r="C7" s="1128"/>
      <c r="D7" s="1128"/>
      <c r="E7" s="1128"/>
      <c r="F7" s="1128"/>
      <c r="G7" s="1128"/>
      <c r="H7" s="1128"/>
      <c r="I7" s="1128"/>
    </row>
    <row r="8" spans="1:9" ht="15" customHeight="1">
      <c r="B8" s="1137" t="s">
        <v>424</v>
      </c>
      <c r="C8" s="1137"/>
      <c r="D8" s="1137"/>
      <c r="E8" s="1137"/>
      <c r="F8" s="1137"/>
      <c r="G8" s="1137"/>
      <c r="H8" s="1137"/>
      <c r="I8" s="44"/>
    </row>
    <row r="9" spans="1:9" ht="15.75" thickBot="1"/>
    <row r="10" spans="1:9" ht="15.75">
      <c r="C10" s="43" t="s">
        <v>423</v>
      </c>
    </row>
    <row r="11" spans="1:9" ht="16.5" thickBot="1">
      <c r="C11" s="339" t="s">
        <v>37</v>
      </c>
    </row>
    <row r="12" spans="1:9" ht="16.5" thickBot="1">
      <c r="C12" s="41" t="s">
        <v>421</v>
      </c>
    </row>
    <row r="13" spans="1:9" ht="16.5" thickBot="1">
      <c r="C13" s="338" t="s">
        <v>5385</v>
      </c>
    </row>
    <row r="14" spans="1:9" ht="16.5" thickBot="1">
      <c r="C14" s="39" t="s">
        <v>419</v>
      </c>
    </row>
    <row r="15" spans="1:9" ht="15.75">
      <c r="C15" s="309" t="s">
        <v>13</v>
      </c>
    </row>
    <row r="16" spans="1:9" ht="16.5" thickBot="1">
      <c r="C16" s="37" t="s">
        <v>418</v>
      </c>
    </row>
    <row r="17" spans="3:3" ht="15.75">
      <c r="C17" s="198" t="s">
        <v>5384</v>
      </c>
    </row>
    <row r="18" spans="3:3" ht="15.75">
      <c r="C18" s="156" t="s">
        <v>5383</v>
      </c>
    </row>
    <row r="19" spans="3:3" ht="31.5">
      <c r="C19" s="156" t="s">
        <v>5382</v>
      </c>
    </row>
    <row r="20" spans="3:3" ht="31.5">
      <c r="C20" s="156" t="s">
        <v>5381</v>
      </c>
    </row>
    <row r="21" spans="3:3" ht="15.75">
      <c r="C21" s="156" t="s">
        <v>5380</v>
      </c>
    </row>
    <row r="22" spans="3:3" ht="32.25" thickBot="1">
      <c r="C22" s="287" t="s">
        <v>5379</v>
      </c>
    </row>
    <row r="23" spans="3:3" ht="16.5" thickBot="1">
      <c r="C23" s="33" t="s">
        <v>413</v>
      </c>
    </row>
    <row r="24" spans="3:3">
      <c r="C24" s="337" t="s">
        <v>5378</v>
      </c>
    </row>
    <row r="25" spans="3:3">
      <c r="C25" s="268" t="s">
        <v>5377</v>
      </c>
    </row>
    <row r="26" spans="3:3">
      <c r="C26" s="268" t="s">
        <v>5376</v>
      </c>
    </row>
    <row r="27" spans="3:3" ht="30">
      <c r="C27" s="268" t="s">
        <v>5375</v>
      </c>
    </row>
    <row r="28" spans="3:3">
      <c r="C28" s="268" t="s">
        <v>5374</v>
      </c>
    </row>
    <row r="29" spans="3:3">
      <c r="C29" s="268" t="s">
        <v>5373</v>
      </c>
    </row>
    <row r="30" spans="3:3">
      <c r="C30" s="268" t="s">
        <v>5372</v>
      </c>
    </row>
    <row r="31" spans="3:3">
      <c r="C31" s="268" t="s">
        <v>5371</v>
      </c>
    </row>
    <row r="32" spans="3:3">
      <c r="C32" s="268" t="s">
        <v>5370</v>
      </c>
    </row>
    <row r="33" spans="3:3" ht="18.75" customHeight="1">
      <c r="C33" s="268" t="s">
        <v>5369</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ustomHeight="1">
      <c r="B7" s="1128" t="s">
        <v>5386</v>
      </c>
      <c r="C7" s="1128"/>
      <c r="D7" s="1128"/>
      <c r="E7" s="1128"/>
      <c r="F7" s="1128"/>
      <c r="G7" s="1128"/>
      <c r="H7" s="1128"/>
      <c r="I7" s="1128"/>
    </row>
    <row r="8" spans="1:9" ht="15" customHeight="1">
      <c r="B8" s="1137" t="s">
        <v>424</v>
      </c>
      <c r="C8" s="1137"/>
      <c r="D8" s="1137"/>
      <c r="E8" s="1137"/>
      <c r="F8" s="1137"/>
      <c r="G8" s="1137"/>
      <c r="H8" s="1137"/>
      <c r="I8" s="44"/>
    </row>
    <row r="9" spans="1:9" ht="15.75" thickBot="1"/>
    <row r="10" spans="1:9" ht="15.75">
      <c r="C10" s="43" t="s">
        <v>423</v>
      </c>
    </row>
    <row r="11" spans="1:9" ht="16.5" thickBot="1">
      <c r="C11" s="339" t="s">
        <v>37</v>
      </c>
    </row>
    <row r="12" spans="1:9" ht="16.5" thickBot="1">
      <c r="C12" s="41" t="s">
        <v>421</v>
      </c>
    </row>
    <row r="13" spans="1:9" ht="16.5" thickBot="1">
      <c r="C13" s="338" t="s">
        <v>675</v>
      </c>
    </row>
    <row r="14" spans="1:9" ht="16.5" thickBot="1">
      <c r="C14" s="39" t="s">
        <v>419</v>
      </c>
    </row>
    <row r="15" spans="1:9" ht="15.75">
      <c r="C15" s="309" t="s">
        <v>13</v>
      </c>
    </row>
    <row r="16" spans="1:9" ht="16.5" thickBot="1">
      <c r="C16" s="37" t="s">
        <v>418</v>
      </c>
    </row>
    <row r="17" spans="3:3" ht="15.75">
      <c r="C17" s="198" t="s">
        <v>5401</v>
      </c>
    </row>
    <row r="18" spans="3:3" ht="31.5">
      <c r="C18" s="156" t="s">
        <v>5400</v>
      </c>
    </row>
    <row r="19" spans="3:3" ht="31.5">
      <c r="C19" s="156" t="s">
        <v>5399</v>
      </c>
    </row>
    <row r="20" spans="3:3" ht="31.5">
      <c r="C20" s="156" t="s">
        <v>5398</v>
      </c>
    </row>
    <row r="21" spans="3:3" ht="15.75">
      <c r="C21" s="156" t="s">
        <v>5397</v>
      </c>
    </row>
    <row r="22" spans="3:3" ht="16.5" thickBot="1">
      <c r="C22" s="287" t="s">
        <v>5396</v>
      </c>
    </row>
    <row r="23" spans="3:3" ht="16.5" thickBot="1">
      <c r="C23" s="33" t="s">
        <v>413</v>
      </c>
    </row>
    <row r="24" spans="3:3">
      <c r="C24" s="340" t="s">
        <v>5395</v>
      </c>
    </row>
    <row r="25" spans="3:3">
      <c r="C25" s="267" t="s">
        <v>5394</v>
      </c>
    </row>
    <row r="26" spans="3:3">
      <c r="C26" s="267" t="s">
        <v>5393</v>
      </c>
    </row>
    <row r="27" spans="3:3">
      <c r="C27" s="267" t="s">
        <v>5392</v>
      </c>
    </row>
    <row r="28" spans="3:3">
      <c r="C28" s="267" t="s">
        <v>5391</v>
      </c>
    </row>
    <row r="29" spans="3:3">
      <c r="C29" s="267" t="s">
        <v>5390</v>
      </c>
    </row>
    <row r="30" spans="3:3">
      <c r="C30" s="267" t="s">
        <v>5389</v>
      </c>
    </row>
    <row r="31" spans="3:3">
      <c r="C31" s="267" t="s">
        <v>5388</v>
      </c>
    </row>
    <row r="32" spans="3:3">
      <c r="C32" s="267" t="s">
        <v>5387</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ustomHeight="1">
      <c r="B7" s="1128" t="s">
        <v>5386</v>
      </c>
      <c r="C7" s="1128"/>
      <c r="D7" s="1128"/>
      <c r="E7" s="1128"/>
      <c r="F7" s="1128"/>
      <c r="G7" s="1128"/>
      <c r="H7" s="1128"/>
      <c r="I7" s="1128"/>
    </row>
    <row r="8" spans="1:9" ht="15" customHeight="1">
      <c r="B8" s="1137" t="s">
        <v>424</v>
      </c>
      <c r="C8" s="1137"/>
      <c r="D8" s="1137"/>
      <c r="E8" s="1137"/>
      <c r="F8" s="1137"/>
      <c r="G8" s="1137"/>
      <c r="H8" s="1137"/>
      <c r="I8" s="44"/>
    </row>
    <row r="9" spans="1:9" ht="15.75" thickBot="1"/>
    <row r="10" spans="1:9" ht="15.75">
      <c r="C10" s="43" t="s">
        <v>423</v>
      </c>
    </row>
    <row r="11" spans="1:9" ht="16.5" thickBot="1">
      <c r="C11" s="339" t="s">
        <v>37</v>
      </c>
    </row>
    <row r="12" spans="1:9" ht="16.5" thickBot="1">
      <c r="C12" s="41" t="s">
        <v>421</v>
      </c>
    </row>
    <row r="13" spans="1:9" ht="16.5" thickBot="1">
      <c r="C13" s="338" t="s">
        <v>687</v>
      </c>
    </row>
    <row r="14" spans="1:9" ht="16.5" thickBot="1">
      <c r="C14" s="39" t="s">
        <v>419</v>
      </c>
    </row>
    <row r="15" spans="1:9" ht="15.75">
      <c r="C15" s="309" t="s">
        <v>13</v>
      </c>
    </row>
    <row r="16" spans="1:9" ht="16.5" thickBot="1">
      <c r="C16" s="37" t="s">
        <v>418</v>
      </c>
    </row>
    <row r="17" spans="3:3" ht="31.5">
      <c r="C17" s="198" t="s">
        <v>5409</v>
      </c>
    </row>
    <row r="18" spans="3:3" ht="31.5">
      <c r="C18" s="156" t="s">
        <v>5408</v>
      </c>
    </row>
    <row r="19" spans="3:3" ht="31.5">
      <c r="C19" s="156" t="s">
        <v>5407</v>
      </c>
    </row>
    <row r="20" spans="3:3" ht="31.5">
      <c r="C20" s="156" t="s">
        <v>5406</v>
      </c>
    </row>
    <row r="21" spans="3:3" ht="48" thickBot="1">
      <c r="C21" s="287" t="s">
        <v>5405</v>
      </c>
    </row>
    <row r="22" spans="3:3" ht="16.5" thickBot="1">
      <c r="C22" s="33" t="s">
        <v>413</v>
      </c>
    </row>
    <row r="23" spans="3:3">
      <c r="C23" s="340" t="s">
        <v>5404</v>
      </c>
    </row>
    <row r="24" spans="3:3">
      <c r="C24" s="267" t="s">
        <v>5403</v>
      </c>
    </row>
    <row r="25" spans="3:3">
      <c r="C25" s="267" t="s">
        <v>5402</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ustomHeight="1">
      <c r="B7" s="1128" t="s">
        <v>5386</v>
      </c>
      <c r="C7" s="1128"/>
      <c r="D7" s="1128"/>
      <c r="E7" s="1128"/>
      <c r="F7" s="1128"/>
      <c r="G7" s="1128"/>
      <c r="H7" s="1128"/>
      <c r="I7" s="1128"/>
    </row>
    <row r="8" spans="1:9" ht="15" customHeight="1">
      <c r="B8" s="1137" t="s">
        <v>424</v>
      </c>
      <c r="C8" s="1137"/>
      <c r="D8" s="1137"/>
      <c r="E8" s="1137"/>
      <c r="F8" s="1137"/>
      <c r="G8" s="1137"/>
      <c r="H8" s="1137"/>
      <c r="I8" s="44"/>
    </row>
    <row r="9" spans="1:9" ht="15.75" thickBot="1"/>
    <row r="10" spans="1:9" ht="15.75">
      <c r="C10" s="43" t="s">
        <v>423</v>
      </c>
    </row>
    <row r="11" spans="1:9" ht="16.5" thickBot="1">
      <c r="C11" s="339" t="s">
        <v>44</v>
      </c>
    </row>
    <row r="12" spans="1:9" ht="16.5" thickBot="1">
      <c r="C12" s="41" t="s">
        <v>421</v>
      </c>
    </row>
    <row r="13" spans="1:9" ht="32.25" thickBot="1">
      <c r="C13" s="341" t="s">
        <v>714</v>
      </c>
    </row>
    <row r="14" spans="1:9" ht="16.5" thickBot="1">
      <c r="C14" s="39" t="s">
        <v>419</v>
      </c>
    </row>
    <row r="15" spans="1:9" ht="15.75">
      <c r="C15" s="309" t="s">
        <v>46</v>
      </c>
    </row>
    <row r="16" spans="1:9" ht="16.5" thickBot="1">
      <c r="C16" s="37" t="s">
        <v>418</v>
      </c>
    </row>
    <row r="17" spans="3:3" ht="47.25">
      <c r="C17" s="198" t="s">
        <v>5417</v>
      </c>
    </row>
    <row r="18" spans="3:3" ht="31.5">
      <c r="C18" s="156" t="s">
        <v>5416</v>
      </c>
    </row>
    <row r="19" spans="3:3" ht="47.25">
      <c r="C19" s="156" t="s">
        <v>5415</v>
      </c>
    </row>
    <row r="20" spans="3:3" ht="31.5">
      <c r="C20" s="156" t="s">
        <v>5414</v>
      </c>
    </row>
    <row r="21" spans="3:3" ht="48" thickBot="1">
      <c r="C21" s="287" t="s">
        <v>5413</v>
      </c>
    </row>
    <row r="22" spans="3:3" ht="16.5" thickBot="1">
      <c r="C22" s="33" t="s">
        <v>413</v>
      </c>
    </row>
    <row r="23" spans="3:3">
      <c r="C23" s="340" t="s">
        <v>1021</v>
      </c>
    </row>
    <row r="24" spans="3:3">
      <c r="C24" s="267" t="s">
        <v>1020</v>
      </c>
    </row>
    <row r="25" spans="3:3">
      <c r="C25" s="267" t="s">
        <v>5412</v>
      </c>
    </row>
    <row r="26" spans="3:3">
      <c r="C26" s="267" t="s">
        <v>5411</v>
      </c>
    </row>
    <row r="27" spans="3:3">
      <c r="C27" s="267" t="s">
        <v>1057</v>
      </c>
    </row>
    <row r="28" spans="3:3">
      <c r="C28" s="267" t="s">
        <v>5410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ustomHeight="1">
      <c r="B7" s="1128" t="s">
        <v>5386</v>
      </c>
      <c r="C7" s="1128"/>
      <c r="D7" s="1128"/>
      <c r="E7" s="1128"/>
      <c r="F7" s="1128"/>
      <c r="G7" s="1128"/>
      <c r="H7" s="1128"/>
      <c r="I7" s="1128"/>
    </row>
    <row r="8" spans="1:9" ht="15" customHeight="1">
      <c r="B8" s="1137" t="s">
        <v>424</v>
      </c>
      <c r="C8" s="1137"/>
      <c r="D8" s="1137"/>
      <c r="E8" s="1137"/>
      <c r="F8" s="1137"/>
      <c r="G8" s="1137"/>
      <c r="H8" s="1137"/>
      <c r="I8" s="44"/>
    </row>
    <row r="9" spans="1:9" ht="15.75" thickBot="1"/>
    <row r="10" spans="1:9" ht="15.75">
      <c r="C10" s="43" t="s">
        <v>423</v>
      </c>
    </row>
    <row r="11" spans="1:9" ht="16.5" thickBot="1">
      <c r="C11" s="339" t="s">
        <v>44</v>
      </c>
    </row>
    <row r="12" spans="1:9" ht="16.5" thickBot="1">
      <c r="C12" s="41" t="s">
        <v>421</v>
      </c>
    </row>
    <row r="13" spans="1:9" ht="32.25" thickBot="1">
      <c r="C13" s="341" t="s">
        <v>754</v>
      </c>
    </row>
    <row r="14" spans="1:9" ht="16.5" thickBot="1">
      <c r="C14" s="39" t="s">
        <v>419</v>
      </c>
    </row>
    <row r="15" spans="1:9" ht="15.75">
      <c r="C15" s="309" t="s">
        <v>13</v>
      </c>
    </row>
    <row r="16" spans="1:9" ht="16.5" thickBot="1">
      <c r="C16" s="37" t="s">
        <v>418</v>
      </c>
    </row>
    <row r="17" spans="3:3" ht="31.5">
      <c r="C17" s="198" t="s">
        <v>5433</v>
      </c>
    </row>
    <row r="18" spans="3:3" ht="31.5">
      <c r="C18" s="156" t="s">
        <v>5432</v>
      </c>
    </row>
    <row r="19" spans="3:3" ht="31.5">
      <c r="C19" s="156" t="s">
        <v>5431</v>
      </c>
    </row>
    <row r="20" spans="3:3" ht="15.75">
      <c r="C20" s="156" t="s">
        <v>5430</v>
      </c>
    </row>
    <row r="21" spans="3:3" ht="15.75">
      <c r="C21" s="156" t="s">
        <v>5429</v>
      </c>
    </row>
    <row r="22" spans="3:3" ht="31.5">
      <c r="C22" s="156" t="s">
        <v>5428</v>
      </c>
    </row>
    <row r="23" spans="3:3" ht="47.25">
      <c r="C23" s="156" t="s">
        <v>5427</v>
      </c>
    </row>
    <row r="24" spans="3:3" ht="48" thickBot="1">
      <c r="C24" s="287" t="s">
        <v>5426</v>
      </c>
    </row>
    <row r="25" spans="3:3" ht="16.5" thickBot="1">
      <c r="C25" s="33" t="s">
        <v>413</v>
      </c>
    </row>
    <row r="26" spans="3:3">
      <c r="C26" s="337" t="s">
        <v>5425</v>
      </c>
    </row>
    <row r="27" spans="3:3">
      <c r="C27" s="268" t="s">
        <v>5424</v>
      </c>
    </row>
    <row r="28" spans="3:3">
      <c r="C28" s="268" t="s">
        <v>5423</v>
      </c>
    </row>
    <row r="29" spans="3:3" ht="30">
      <c r="C29" s="268" t="s">
        <v>5422</v>
      </c>
    </row>
    <row r="30" spans="3:3">
      <c r="C30" s="268" t="s">
        <v>5421</v>
      </c>
    </row>
    <row r="31" spans="3:3">
      <c r="C31" s="268" t="s">
        <v>5420</v>
      </c>
    </row>
    <row r="32" spans="3:3">
      <c r="C32" s="268" t="s">
        <v>5419</v>
      </c>
    </row>
    <row r="33" spans="3:3">
      <c r="C33" s="268" t="s">
        <v>5418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heetViews>
  <sheetFormatPr defaultRowHeight="15"/>
  <cols>
    <col min="1" max="1" width="16.42578125" bestFit="1" customWidth="1"/>
    <col min="2" max="2" width="64.5703125" customWidth="1"/>
  </cols>
  <sheetData>
    <row r="1" spans="1:9">
      <c r="A1" s="1029" t="s">
        <v>427</v>
      </c>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49" t="s">
        <v>426</v>
      </c>
      <c r="C5" s="1149"/>
      <c r="D5" s="1149"/>
      <c r="E5" s="1149"/>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10" spans="1:9" ht="15.75">
      <c r="B10" s="275" t="s">
        <v>423</v>
      </c>
    </row>
    <row r="11" spans="1:9" ht="15.75">
      <c r="B11" s="276" t="s">
        <v>31</v>
      </c>
    </row>
    <row r="12" spans="1:9" ht="15.75">
      <c r="B12" s="275" t="s">
        <v>421</v>
      </c>
    </row>
    <row r="13" spans="1:9" ht="15.75">
      <c r="B13" s="276" t="s">
        <v>640</v>
      </c>
    </row>
    <row r="14" spans="1:9" ht="15.75">
      <c r="B14" s="275" t="s">
        <v>419</v>
      </c>
    </row>
    <row r="15" spans="1:9" ht="15.75">
      <c r="B15" s="369">
        <v>4</v>
      </c>
    </row>
    <row r="16" spans="1:9" ht="15.75">
      <c r="B16" s="275" t="s">
        <v>418</v>
      </c>
    </row>
    <row r="17" spans="2:2" ht="31.5">
      <c r="B17" s="307" t="s">
        <v>12510</v>
      </c>
    </row>
    <row r="18" spans="2:2" ht="31.5">
      <c r="B18" s="307" t="s">
        <v>12509</v>
      </c>
    </row>
    <row r="19" spans="2:2" ht="31.5">
      <c r="B19" s="307" t="s">
        <v>12508</v>
      </c>
    </row>
    <row r="20" spans="2:2" ht="31.5">
      <c r="B20" s="307" t="s">
        <v>12507</v>
      </c>
    </row>
    <row r="21" spans="2:2" ht="31.9" customHeight="1">
      <c r="B21" s="307" t="s">
        <v>12506</v>
      </c>
    </row>
    <row r="22" spans="2:2" ht="15.75">
      <c r="B22" s="315" t="s">
        <v>413</v>
      </c>
    </row>
    <row r="23" spans="2:2" ht="15.75">
      <c r="B23" s="307" t="s">
        <v>12505</v>
      </c>
    </row>
    <row r="24" spans="2:2" ht="15.75">
      <c r="B24" s="307" t="s">
        <v>12504</v>
      </c>
    </row>
    <row r="25" spans="2:2" ht="15.75">
      <c r="B25" s="307" t="s">
        <v>12503</v>
      </c>
    </row>
    <row r="26" spans="2:2" ht="31.5">
      <c r="B26" s="307" t="s">
        <v>12502</v>
      </c>
    </row>
    <row r="27" spans="2:2" ht="15.75">
      <c r="B27" s="307" t="s">
        <v>12501</v>
      </c>
    </row>
    <row r="28" spans="2:2" ht="15.75">
      <c r="B28" s="307" t="s">
        <v>12500</v>
      </c>
    </row>
    <row r="29" spans="2:2" ht="15.75">
      <c r="B29" s="307" t="s">
        <v>12499</v>
      </c>
    </row>
    <row r="30" spans="2:2" ht="15.75">
      <c r="B30" s="307" t="s">
        <v>12498</v>
      </c>
    </row>
    <row r="31" spans="2:2" ht="15.75">
      <c r="B31" s="307" t="s">
        <v>12497</v>
      </c>
    </row>
    <row r="32" spans="2:2" ht="15.75">
      <c r="B32" s="307" t="s">
        <v>12496</v>
      </c>
    </row>
    <row r="33" spans="2:2" ht="15.75">
      <c r="B33" s="307" t="s">
        <v>12495</v>
      </c>
    </row>
    <row r="34" spans="2:2" ht="15.75">
      <c r="B34" s="307" t="s">
        <v>12494</v>
      </c>
    </row>
    <row r="35" spans="2:2" ht="15.75">
      <c r="B35" s="307" t="s">
        <v>12493</v>
      </c>
    </row>
    <row r="36" spans="2:2" ht="15.75">
      <c r="B36" s="307" t="s">
        <v>12492</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63.425781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5070</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c r="C11" s="271" t="s">
        <v>441</v>
      </c>
    </row>
    <row r="12" spans="1:9" ht="15.75">
      <c r="C12" s="75" t="s">
        <v>421</v>
      </c>
    </row>
    <row r="13" spans="1:9">
      <c r="C13" s="270" t="s">
        <v>420</v>
      </c>
    </row>
    <row r="14" spans="1:9" ht="15.75">
      <c r="C14" s="75" t="s">
        <v>419</v>
      </c>
    </row>
    <row r="15" spans="1:9" ht="15.75">
      <c r="C15" s="269" t="s">
        <v>5069</v>
      </c>
    </row>
    <row r="16" spans="1:9" ht="15.75">
      <c r="C16" s="75" t="s">
        <v>418</v>
      </c>
    </row>
    <row r="17" spans="3:3" ht="120">
      <c r="C17" s="268" t="s">
        <v>5068</v>
      </c>
    </row>
    <row r="18" spans="3:3" ht="15.75">
      <c r="C18" s="70" t="s">
        <v>413</v>
      </c>
    </row>
    <row r="19" spans="3:3">
      <c r="C19" s="267" t="s">
        <v>5067</v>
      </c>
    </row>
    <row r="20" spans="3:3">
      <c r="C20" s="267" t="s">
        <v>5066</v>
      </c>
    </row>
    <row r="21" spans="3:3">
      <c r="C21" s="267" t="s">
        <v>5065</v>
      </c>
    </row>
    <row r="22" spans="3:3">
      <c r="C22" s="267" t="s">
        <v>5064</v>
      </c>
    </row>
    <row r="23" spans="3:3">
      <c r="C23" s="267" t="s">
        <v>5063</v>
      </c>
    </row>
    <row r="24" spans="3:3">
      <c r="C24" s="267" t="s">
        <v>5062</v>
      </c>
    </row>
    <row r="25" spans="3:3">
      <c r="C25" s="267" t="s">
        <v>5061</v>
      </c>
    </row>
    <row r="26" spans="3:3">
      <c r="C26" s="267" t="s">
        <v>5060</v>
      </c>
    </row>
    <row r="27" spans="3:3">
      <c r="C27" s="267" t="s">
        <v>5059</v>
      </c>
    </row>
    <row r="28" spans="3:3" ht="30">
      <c r="C28" s="268" t="s">
        <v>5058</v>
      </c>
    </row>
    <row r="29" spans="3:3">
      <c r="C29" s="268" t="s">
        <v>5057</v>
      </c>
    </row>
    <row r="30" spans="3:3">
      <c r="C30" s="267" t="s">
        <v>5056</v>
      </c>
    </row>
    <row r="31" spans="3:3">
      <c r="C31" s="267" t="s">
        <v>5055</v>
      </c>
    </row>
    <row r="32" spans="3:3">
      <c r="C32" s="267" t="s">
        <v>5054</v>
      </c>
    </row>
    <row r="33" spans="3:3">
      <c r="C33" s="267" t="s">
        <v>5053</v>
      </c>
    </row>
    <row r="34" spans="3:3">
      <c r="C34" s="267" t="s">
        <v>5052</v>
      </c>
    </row>
    <row r="35" spans="3:3">
      <c r="C35" s="267" t="s">
        <v>5051</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1274</v>
      </c>
      <c r="B3" s="1128"/>
      <c r="C3" s="1128"/>
    </row>
    <row r="5" spans="1:9" ht="17.45" customHeight="1">
      <c r="B5" s="1146" t="s">
        <v>426</v>
      </c>
      <c r="C5" s="1146"/>
      <c r="D5" s="1146"/>
      <c r="E5" s="1146"/>
      <c r="F5" s="45"/>
      <c r="G5" s="45"/>
      <c r="H5" s="45"/>
      <c r="I5" s="45"/>
    </row>
    <row r="7" spans="1:9" ht="15.75">
      <c r="B7" s="1128" t="s">
        <v>5070</v>
      </c>
      <c r="C7" s="1128"/>
      <c r="D7" s="1128"/>
      <c r="E7" s="1128"/>
      <c r="F7" s="1128"/>
      <c r="G7" s="1128"/>
      <c r="H7" s="1128"/>
      <c r="I7" s="1128"/>
    </row>
    <row r="8" spans="1:9">
      <c r="B8" s="1137" t="s">
        <v>424</v>
      </c>
      <c r="C8" s="1137"/>
      <c r="D8" s="1137"/>
      <c r="E8" s="1137"/>
      <c r="F8" s="1137"/>
      <c r="G8" s="1137"/>
      <c r="H8" s="1137"/>
      <c r="I8" s="44"/>
    </row>
    <row r="10" spans="1:9" ht="15.75">
      <c r="C10" s="275" t="s">
        <v>423</v>
      </c>
    </row>
    <row r="11" spans="1:9" ht="15.75">
      <c r="C11" s="277" t="s">
        <v>441</v>
      </c>
    </row>
    <row r="12" spans="1:9" ht="15.75">
      <c r="C12" s="275" t="s">
        <v>421</v>
      </c>
    </row>
    <row r="13" spans="1:9" ht="15.75">
      <c r="C13" s="277" t="s">
        <v>4598</v>
      </c>
    </row>
    <row r="14" spans="1:9" ht="15.75">
      <c r="C14" s="275" t="s">
        <v>419</v>
      </c>
    </row>
    <row r="15" spans="1:9" ht="15.75">
      <c r="C15" s="276" t="s">
        <v>5113</v>
      </c>
    </row>
    <row r="16" spans="1:9" ht="13.5" customHeight="1">
      <c r="C16" s="275" t="s">
        <v>418</v>
      </c>
    </row>
    <row r="17" spans="3:3">
      <c r="C17" s="274" t="s">
        <v>5112</v>
      </c>
    </row>
    <row r="18" spans="3:3">
      <c r="C18" s="274" t="s">
        <v>5111</v>
      </c>
    </row>
    <row r="19" spans="3:3" ht="30">
      <c r="C19" s="274" t="s">
        <v>5110</v>
      </c>
    </row>
    <row r="20" spans="3:3" ht="30">
      <c r="C20" s="274" t="s">
        <v>5109</v>
      </c>
    </row>
    <row r="21" spans="3:3" ht="30">
      <c r="C21" s="274" t="s">
        <v>5108</v>
      </c>
    </row>
    <row r="22" spans="3:3">
      <c r="C22" s="274" t="s">
        <v>5107</v>
      </c>
    </row>
    <row r="23" spans="3:3">
      <c r="C23" s="274" t="s">
        <v>5106</v>
      </c>
    </row>
    <row r="24" spans="3:3">
      <c r="C24" s="274" t="s">
        <v>5105</v>
      </c>
    </row>
    <row r="25" spans="3:3" ht="30">
      <c r="C25" s="274" t="s">
        <v>5104</v>
      </c>
    </row>
    <row r="26" spans="3:3" ht="30">
      <c r="C26" s="274" t="s">
        <v>5103</v>
      </c>
    </row>
    <row r="27" spans="3:3">
      <c r="C27" s="274" t="s">
        <v>5102</v>
      </c>
    </row>
    <row r="28" spans="3:3">
      <c r="C28" s="274" t="s">
        <v>5101</v>
      </c>
    </row>
    <row r="29" spans="3:3">
      <c r="C29" s="274" t="s">
        <v>5100</v>
      </c>
    </row>
    <row r="30" spans="3:3">
      <c r="C30" s="274" t="s">
        <v>5099</v>
      </c>
    </row>
    <row r="31" spans="3:3">
      <c r="C31" s="274" t="s">
        <v>5098</v>
      </c>
    </row>
    <row r="32" spans="3:3">
      <c r="C32" s="274" t="s">
        <v>5097</v>
      </c>
    </row>
    <row r="33" spans="3:3" ht="15.75">
      <c r="C33" s="196" t="s">
        <v>413</v>
      </c>
    </row>
    <row r="34" spans="3:3">
      <c r="C34" s="272" t="s">
        <v>5096</v>
      </c>
    </row>
    <row r="35" spans="3:3">
      <c r="C35" s="273" t="s">
        <v>5095</v>
      </c>
    </row>
    <row r="36" spans="3:3" ht="30">
      <c r="C36" s="273" t="s">
        <v>5094</v>
      </c>
    </row>
    <row r="37" spans="3:3">
      <c r="C37" s="273" t="s">
        <v>5093</v>
      </c>
    </row>
    <row r="38" spans="3:3" ht="30">
      <c r="C38" s="273" t="s">
        <v>5092</v>
      </c>
    </row>
    <row r="39" spans="3:3">
      <c r="C39" s="273" t="s">
        <v>5091</v>
      </c>
    </row>
    <row r="40" spans="3:3" ht="30">
      <c r="C40" s="272" t="s">
        <v>5090</v>
      </c>
    </row>
    <row r="41" spans="3:3" ht="30">
      <c r="C41" s="272" t="s">
        <v>5089</v>
      </c>
    </row>
    <row r="42" spans="3:3" ht="30">
      <c r="C42" s="272" t="s">
        <v>5088</v>
      </c>
    </row>
    <row r="43" spans="3:3" ht="30">
      <c r="C43" s="272" t="s">
        <v>5087</v>
      </c>
    </row>
    <row r="44" spans="3:3">
      <c r="C44" s="272" t="s">
        <v>5086</v>
      </c>
    </row>
    <row r="45" spans="3:3">
      <c r="C45" s="272" t="s">
        <v>5085</v>
      </c>
    </row>
    <row r="46" spans="3:3" ht="30">
      <c r="C46" s="273" t="s">
        <v>5084</v>
      </c>
    </row>
    <row r="47" spans="3:3">
      <c r="C47" s="273" t="s">
        <v>5083</v>
      </c>
    </row>
    <row r="48" spans="3:3">
      <c r="C48" s="273" t="s">
        <v>5082</v>
      </c>
    </row>
    <row r="49" spans="3:3" ht="30">
      <c r="C49" s="273" t="s">
        <v>5081</v>
      </c>
    </row>
    <row r="50" spans="3:3">
      <c r="C50" s="273" t="s">
        <v>5080</v>
      </c>
    </row>
    <row r="51" spans="3:3" ht="30">
      <c r="C51" s="272" t="s">
        <v>5079</v>
      </c>
    </row>
    <row r="52" spans="3:3">
      <c r="C52" s="272" t="s">
        <v>5078</v>
      </c>
    </row>
    <row r="53" spans="3:3" ht="30">
      <c r="C53" s="272" t="s">
        <v>5077</v>
      </c>
    </row>
    <row r="54" spans="3:3" ht="30">
      <c r="C54" s="272" t="s">
        <v>5076</v>
      </c>
    </row>
    <row r="55" spans="3:3">
      <c r="C55" s="272" t="s">
        <v>5075</v>
      </c>
    </row>
    <row r="56" spans="3:3">
      <c r="C56" s="272" t="s">
        <v>5074</v>
      </c>
    </row>
    <row r="57" spans="3:3">
      <c r="C57" s="272" t="s">
        <v>5073</v>
      </c>
    </row>
    <row r="58" spans="3:3">
      <c r="C58" s="272" t="s">
        <v>5072</v>
      </c>
    </row>
    <row r="59" spans="3:3">
      <c r="C59" s="272" t="s">
        <v>5071</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paperSize="9" orientation="portrait" r:id="rId1"/>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46" t="s">
        <v>426</v>
      </c>
      <c r="C5" s="1146"/>
      <c r="D5" s="1146"/>
      <c r="E5" s="1146"/>
      <c r="F5" s="45"/>
      <c r="G5" s="45"/>
      <c r="H5" s="45"/>
      <c r="I5" s="45"/>
    </row>
    <row r="7" spans="1:9" ht="15.75">
      <c r="B7" s="1128" t="s">
        <v>5133</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284" t="s">
        <v>441</v>
      </c>
    </row>
    <row r="12" spans="1:9" ht="16.5" thickBot="1">
      <c r="C12" s="66" t="s">
        <v>421</v>
      </c>
    </row>
    <row r="13" spans="1:9" ht="15.75">
      <c r="C13" s="283" t="s">
        <v>5132</v>
      </c>
    </row>
    <row r="14" spans="1:9" ht="16.5" thickBot="1">
      <c r="C14" s="282" t="s">
        <v>419</v>
      </c>
    </row>
    <row r="15" spans="1:9" ht="15.75">
      <c r="C15" s="276" t="s">
        <v>5113</v>
      </c>
    </row>
    <row r="16" spans="1:9" ht="18" customHeight="1" thickBot="1">
      <c r="C16" s="282" t="s">
        <v>418</v>
      </c>
    </row>
    <row r="17" spans="3:3" ht="31.5">
      <c r="C17" s="198" t="s">
        <v>5131</v>
      </c>
    </row>
    <row r="18" spans="3:3" ht="31.5">
      <c r="C18" s="156" t="s">
        <v>5130</v>
      </c>
    </row>
    <row r="19" spans="3:3" ht="31.5">
      <c r="C19" s="156" t="s">
        <v>5129</v>
      </c>
    </row>
    <row r="20" spans="3:3" ht="31.5">
      <c r="C20" s="156" t="s">
        <v>5128</v>
      </c>
    </row>
    <row r="21" spans="3:3" ht="16.5" thickBot="1">
      <c r="C21" s="156" t="s">
        <v>5127</v>
      </c>
    </row>
    <row r="22" spans="3:3" ht="15.75">
      <c r="C22" s="281" t="s">
        <v>413</v>
      </c>
    </row>
    <row r="23" spans="3:3" ht="15.75">
      <c r="C23" s="278" t="s">
        <v>5126</v>
      </c>
    </row>
    <row r="24" spans="3:3" ht="31.5">
      <c r="C24" s="278" t="s">
        <v>5125</v>
      </c>
    </row>
    <row r="25" spans="3:3" ht="32.25" thickBot="1">
      <c r="C25" s="280" t="s">
        <v>5124</v>
      </c>
    </row>
    <row r="26" spans="3:3" ht="31.5">
      <c r="C26" s="279" t="s">
        <v>5123</v>
      </c>
    </row>
    <row r="27" spans="3:3" ht="31.5">
      <c r="C27" s="278" t="s">
        <v>5122</v>
      </c>
    </row>
    <row r="28" spans="3:3" ht="31.5">
      <c r="C28" s="278" t="s">
        <v>5121</v>
      </c>
    </row>
    <row r="29" spans="3:3" ht="15.75">
      <c r="C29" s="278" t="s">
        <v>5120</v>
      </c>
    </row>
    <row r="30" spans="3:3" ht="15.75">
      <c r="C30" s="278" t="s">
        <v>5119</v>
      </c>
    </row>
    <row r="31" spans="3:3" ht="15.75">
      <c r="C31" s="278" t="s">
        <v>5118</v>
      </c>
    </row>
    <row r="32" spans="3:3" ht="15.75">
      <c r="C32" s="278" t="s">
        <v>5117</v>
      </c>
    </row>
    <row r="33" spans="3:3" ht="15.75">
      <c r="C33" s="278" t="s">
        <v>5116</v>
      </c>
    </row>
    <row r="34" spans="3:3" ht="31.5">
      <c r="C34" s="278" t="s">
        <v>5115</v>
      </c>
    </row>
    <row r="35" spans="3:3" ht="15.75">
      <c r="C35" s="278" t="s">
        <v>5114</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paperSize="9" orientation="portrait" r:id="rId1"/>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A3" sqref="A3:C3"/>
    </sheetView>
  </sheetViews>
  <sheetFormatPr defaultRowHeight="15"/>
  <cols>
    <col min="1" max="1" width="16.42578125" bestFit="1" customWidth="1"/>
    <col min="3" max="3" width="55.140625" bestFit="1" customWidth="1"/>
  </cols>
  <sheetData>
    <row r="1" spans="1:9">
      <c r="A1" s="47" t="s">
        <v>427</v>
      </c>
    </row>
    <row r="3" spans="1:9" ht="15.75">
      <c r="A3" s="1128" t="s">
        <v>1274</v>
      </c>
      <c r="B3" s="1128"/>
      <c r="C3" s="1128"/>
    </row>
    <row r="5" spans="1:9" ht="18.75">
      <c r="B5" s="1146" t="s">
        <v>426</v>
      </c>
      <c r="C5" s="1146"/>
      <c r="D5" s="1146"/>
      <c r="E5" s="1146"/>
      <c r="F5" s="45"/>
      <c r="G5" s="45"/>
      <c r="H5" s="45"/>
      <c r="I5" s="45"/>
    </row>
    <row r="7" spans="1:9" ht="15.75">
      <c r="B7" s="1128" t="s">
        <v>5133</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284" t="s">
        <v>441</v>
      </c>
    </row>
    <row r="12" spans="1:9" ht="16.5" thickBot="1">
      <c r="C12" s="66" t="s">
        <v>421</v>
      </c>
    </row>
    <row r="13" spans="1:9" ht="48" thickBot="1">
      <c r="C13" s="282" t="s">
        <v>5150</v>
      </c>
    </row>
    <row r="14" spans="1:9" ht="16.5" thickBot="1">
      <c r="C14" s="66" t="s">
        <v>419</v>
      </c>
    </row>
    <row r="15" spans="1:9" ht="16.5" thickBot="1">
      <c r="C15" s="282" t="s">
        <v>5069</v>
      </c>
    </row>
    <row r="16" spans="1:9" ht="32.25" thickBot="1">
      <c r="C16" s="289" t="s">
        <v>418</v>
      </c>
    </row>
    <row r="17" spans="3:3" ht="32.25" thickBot="1">
      <c r="C17" s="288" t="s">
        <v>5149</v>
      </c>
    </row>
    <row r="18" spans="3:3" ht="63">
      <c r="C18" s="257" t="s">
        <v>5148</v>
      </c>
    </row>
    <row r="19" spans="3:3" ht="15.75">
      <c r="C19" s="251" t="s">
        <v>5147</v>
      </c>
    </row>
    <row r="20" spans="3:3" ht="31.5">
      <c r="C20" s="251" t="s">
        <v>5146</v>
      </c>
    </row>
    <row r="21" spans="3:3" ht="31.5">
      <c r="C21" s="156" t="s">
        <v>5145</v>
      </c>
    </row>
    <row r="22" spans="3:3" ht="15.75">
      <c r="C22" s="251" t="s">
        <v>5144</v>
      </c>
    </row>
    <row r="23" spans="3:3" ht="31.5">
      <c r="C23" s="251" t="s">
        <v>5143</v>
      </c>
    </row>
    <row r="24" spans="3:3" ht="15.75">
      <c r="C24" s="251" t="s">
        <v>5142</v>
      </c>
    </row>
    <row r="25" spans="3:3" ht="32.25" thickBot="1">
      <c r="C25" s="287" t="s">
        <v>5141</v>
      </c>
    </row>
    <row r="26" spans="3:3" ht="16.5" thickBot="1">
      <c r="C26" s="237"/>
    </row>
    <row r="27" spans="3:3" ht="15.75">
      <c r="C27" s="281" t="s">
        <v>413</v>
      </c>
    </row>
    <row r="28" spans="3:3" ht="15.75">
      <c r="C28" s="286" t="s">
        <v>5140</v>
      </c>
    </row>
    <row r="29" spans="3:3" ht="15.75">
      <c r="C29" s="286" t="s">
        <v>5139</v>
      </c>
    </row>
    <row r="30" spans="3:3" ht="15.75">
      <c r="C30" s="286" t="s">
        <v>5138</v>
      </c>
    </row>
    <row r="31" spans="3:3" ht="31.5">
      <c r="C31" s="286" t="s">
        <v>5137</v>
      </c>
    </row>
    <row r="32" spans="3:3" ht="15.75">
      <c r="C32" s="286" t="s">
        <v>5136</v>
      </c>
    </row>
    <row r="33" spans="3:3" ht="31.5">
      <c r="C33" s="286" t="s">
        <v>5135</v>
      </c>
    </row>
    <row r="34" spans="3:3" ht="32.25" thickBot="1">
      <c r="C34" s="285" t="s">
        <v>5134</v>
      </c>
    </row>
    <row r="35" spans="3:3" ht="15.75">
      <c r="C35" s="278" t="s">
        <v>5114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r:id="rId1"/>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heetViews>
  <sheetFormatPr defaultRowHeight="15"/>
  <cols>
    <col min="1" max="1" width="71.7109375" customWidth="1"/>
  </cols>
  <sheetData>
    <row r="1" spans="1:7">
      <c r="A1" s="47" t="s">
        <v>427</v>
      </c>
    </row>
    <row r="3" spans="1:7" ht="15.75" customHeight="1">
      <c r="A3" s="46" t="s">
        <v>0</v>
      </c>
    </row>
    <row r="5" spans="1:7" ht="18.75" customHeight="1">
      <c r="A5" s="46" t="s">
        <v>426</v>
      </c>
      <c r="B5" s="46"/>
      <c r="C5" s="46"/>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43" t="s">
        <v>423</v>
      </c>
    </row>
    <row r="11" spans="1:7" ht="16.5" thickBot="1">
      <c r="A11" s="298" t="s">
        <v>473</v>
      </c>
    </row>
    <row r="12" spans="1:7" ht="15.75">
      <c r="A12" s="43" t="s">
        <v>421</v>
      </c>
    </row>
    <row r="13" spans="1:7" ht="16.5" thickBot="1">
      <c r="A13" s="297" t="s">
        <v>472</v>
      </c>
    </row>
    <row r="14" spans="1:7" ht="15.75">
      <c r="A14" s="43" t="s">
        <v>419</v>
      </c>
    </row>
    <row r="15" spans="1:7" ht="16.5" thickBot="1">
      <c r="A15" s="296" t="s">
        <v>5069</v>
      </c>
    </row>
    <row r="16" spans="1:7" ht="15.75">
      <c r="A16" s="43" t="s">
        <v>418</v>
      </c>
    </row>
    <row r="17" spans="1:1" ht="15.75">
      <c r="A17" s="295" t="s">
        <v>1564</v>
      </c>
    </row>
    <row r="18" spans="1:1" ht="15.75">
      <c r="A18" s="294" t="s">
        <v>1566</v>
      </c>
    </row>
    <row r="19" spans="1:1" ht="15.75">
      <c r="A19" s="294" t="s">
        <v>5162</v>
      </c>
    </row>
    <row r="20" spans="1:1" ht="15.75">
      <c r="A20" s="294" t="s">
        <v>5161</v>
      </c>
    </row>
    <row r="21" spans="1:1" ht="15.75">
      <c r="A21" s="294" t="s">
        <v>5160</v>
      </c>
    </row>
    <row r="22" spans="1:1" ht="16.5" thickBot="1">
      <c r="A22" s="294" t="s">
        <v>5159</v>
      </c>
    </row>
    <row r="23" spans="1:1" ht="15.75">
      <c r="A23" s="157" t="s">
        <v>413</v>
      </c>
    </row>
    <row r="24" spans="1:1">
      <c r="A24" s="293" t="s">
        <v>5158</v>
      </c>
    </row>
    <row r="25" spans="1:1">
      <c r="A25" s="291" t="s">
        <v>5157</v>
      </c>
    </row>
    <row r="26" spans="1:1">
      <c r="A26" s="292" t="s">
        <v>5156</v>
      </c>
    </row>
    <row r="27" spans="1:1">
      <c r="A27" s="292" t="s">
        <v>5155</v>
      </c>
    </row>
    <row r="28" spans="1:1">
      <c r="A28" s="292" t="s">
        <v>5154</v>
      </c>
    </row>
    <row r="29" spans="1:1">
      <c r="A29" s="292" t="s">
        <v>5153</v>
      </c>
    </row>
    <row r="30" spans="1:1">
      <c r="A30" s="291" t="s">
        <v>5152</v>
      </c>
    </row>
    <row r="31" spans="1:1" ht="15.75" thickBot="1">
      <c r="A31" s="290" t="s">
        <v>5151</v>
      </c>
    </row>
  </sheetData>
  <hyperlinks>
    <hyperlink ref="A1" location="'Piedāvājumu saraksts_10_2025'!A1" display="&lt;&lt;ATGRIEZTIES&gt;&gt; "/>
  </hyperlinks>
  <pageMargins left="0.7" right="0.7" top="0.75" bottom="0.75" header="0.3" footer="0.3"/>
  <pageSetup paperSize="9" orientation="portrait" r:id="rId1"/>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5"/>
  <cols>
    <col min="1" max="1" width="71.7109375"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43" t="s">
        <v>423</v>
      </c>
    </row>
    <row r="11" spans="1:7" ht="16.5" thickBot="1">
      <c r="A11" s="298" t="s">
        <v>473</v>
      </c>
    </row>
    <row r="12" spans="1:7" ht="15.75">
      <c r="A12" s="43" t="s">
        <v>421</v>
      </c>
    </row>
    <row r="13" spans="1:7" ht="32.25" thickBot="1">
      <c r="A13" s="299" t="s">
        <v>486</v>
      </c>
    </row>
    <row r="14" spans="1:7" ht="15.75">
      <c r="A14" s="43" t="s">
        <v>419</v>
      </c>
    </row>
    <row r="15" spans="1:7" ht="16.5" thickBot="1">
      <c r="A15" s="296" t="s">
        <v>5069</v>
      </c>
    </row>
    <row r="16" spans="1:7" ht="15.75">
      <c r="A16" s="43" t="s">
        <v>418</v>
      </c>
    </row>
    <row r="17" spans="1:1" ht="15.75">
      <c r="A17" s="295" t="s">
        <v>1564</v>
      </c>
    </row>
    <row r="18" spans="1:1" ht="15.75">
      <c r="A18" s="294" t="s">
        <v>1566</v>
      </c>
    </row>
    <row r="19" spans="1:1" ht="15.75">
      <c r="A19" s="294" t="s">
        <v>5162</v>
      </c>
    </row>
    <row r="20" spans="1:1" ht="15.75">
      <c r="A20" s="294" t="s">
        <v>5161</v>
      </c>
    </row>
    <row r="21" spans="1:1" ht="15.75">
      <c r="A21" s="294" t="s">
        <v>5160</v>
      </c>
    </row>
    <row r="22" spans="1:1" ht="16.5" thickBot="1">
      <c r="A22" s="294" t="s">
        <v>5159</v>
      </c>
    </row>
    <row r="23" spans="1:1" ht="15.75">
      <c r="A23" s="157" t="s">
        <v>413</v>
      </c>
    </row>
    <row r="24" spans="1:1">
      <c r="A24" s="293" t="s">
        <v>5158</v>
      </c>
    </row>
    <row r="25" spans="1:1">
      <c r="A25" s="291" t="s">
        <v>5157</v>
      </c>
    </row>
    <row r="26" spans="1:1">
      <c r="A26" s="292" t="s">
        <v>5156</v>
      </c>
    </row>
    <row r="27" spans="1:1">
      <c r="A27" s="292" t="s">
        <v>5155</v>
      </c>
    </row>
    <row r="28" spans="1:1">
      <c r="A28" s="292" t="s">
        <v>5154</v>
      </c>
    </row>
    <row r="29" spans="1:1">
      <c r="A29" s="292" t="s">
        <v>5153</v>
      </c>
    </row>
    <row r="30" spans="1:1">
      <c r="A30" s="291" t="s">
        <v>5152</v>
      </c>
    </row>
  </sheetData>
  <hyperlinks>
    <hyperlink ref="A1" location="'Piedāvājumu saraksts_10_2025'!A1" display="&lt;&lt;ATGRIEZTIES&gt;&gt; "/>
  </hyperlinks>
  <pageMargins left="0.7" right="0.7" top="0.75" bottom="0.75" header="0.3" footer="0.3"/>
  <pageSetup paperSize="9" orientation="portrait" r:id="rId1"/>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61.28515625" customWidth="1"/>
  </cols>
  <sheetData>
    <row r="1" spans="1:9">
      <c r="A1" s="1136" t="s">
        <v>427</v>
      </c>
      <c r="B1" s="1136"/>
    </row>
    <row r="3" spans="1:9" ht="15.75">
      <c r="A3" s="1128" t="s">
        <v>0</v>
      </c>
      <c r="B3" s="1128"/>
      <c r="C3" s="1128"/>
    </row>
    <row r="5" spans="1:9" ht="18.75">
      <c r="B5" s="1146" t="s">
        <v>426</v>
      </c>
      <c r="C5" s="1146"/>
      <c r="D5" s="1146"/>
      <c r="E5" s="1146"/>
      <c r="F5" s="45"/>
      <c r="G5" s="45"/>
      <c r="H5" s="45"/>
      <c r="I5" s="45"/>
    </row>
    <row r="7" spans="1:9" ht="15.75">
      <c r="B7" s="1128" t="s">
        <v>5133</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c r="C11" s="271" t="s">
        <v>473</v>
      </c>
    </row>
    <row r="12" spans="1:9" ht="15.75">
      <c r="C12" s="75" t="s">
        <v>421</v>
      </c>
    </row>
    <row r="13" spans="1:9">
      <c r="C13" s="270" t="s">
        <v>5163</v>
      </c>
    </row>
    <row r="14" spans="1:9" ht="15.75">
      <c r="C14" s="75" t="s">
        <v>419</v>
      </c>
    </row>
    <row r="15" spans="1:9" ht="15.75">
      <c r="C15" s="269" t="s">
        <v>5069</v>
      </c>
    </row>
    <row r="16" spans="1:9" ht="15.75">
      <c r="C16" s="75" t="s">
        <v>418</v>
      </c>
    </row>
    <row r="17" spans="3:3" ht="135">
      <c r="C17" s="268" t="s">
        <v>5068</v>
      </c>
    </row>
    <row r="18" spans="3:3" ht="15.75">
      <c r="C18" s="70" t="s">
        <v>413</v>
      </c>
    </row>
    <row r="19" spans="3:3">
      <c r="C19" s="267" t="s">
        <v>5067</v>
      </c>
    </row>
    <row r="20" spans="3:3">
      <c r="C20" s="267" t="s">
        <v>5066</v>
      </c>
    </row>
    <row r="21" spans="3:3">
      <c r="C21" s="267" t="s">
        <v>5065</v>
      </c>
    </row>
    <row r="22" spans="3:3">
      <c r="C22" s="267" t="s">
        <v>5064</v>
      </c>
    </row>
    <row r="23" spans="3:3">
      <c r="C23" s="267" t="s">
        <v>5063</v>
      </c>
    </row>
    <row r="24" spans="3:3">
      <c r="C24" s="267" t="s">
        <v>5062</v>
      </c>
    </row>
    <row r="25" spans="3:3">
      <c r="C25" s="267" t="s">
        <v>5061</v>
      </c>
    </row>
    <row r="26" spans="3:3">
      <c r="C26" s="267" t="s">
        <v>5060</v>
      </c>
    </row>
    <row r="27" spans="3:3">
      <c r="C27" s="267" t="s">
        <v>5059</v>
      </c>
    </row>
    <row r="28" spans="3:3" ht="30">
      <c r="C28" s="268" t="s">
        <v>5058</v>
      </c>
    </row>
    <row r="29" spans="3:3">
      <c r="C29" s="268" t="s">
        <v>5057</v>
      </c>
    </row>
    <row r="30" spans="3:3">
      <c r="C30" s="267" t="s">
        <v>5056</v>
      </c>
    </row>
    <row r="31" spans="3:3">
      <c r="C31" s="267" t="s">
        <v>5055</v>
      </c>
    </row>
    <row r="32" spans="3:3">
      <c r="C32" s="267" t="s">
        <v>5054</v>
      </c>
    </row>
    <row r="33" spans="3:3">
      <c r="C33" s="267" t="s">
        <v>5053</v>
      </c>
    </row>
    <row r="34" spans="3:3">
      <c r="C34" s="267" t="s">
        <v>5052</v>
      </c>
    </row>
    <row r="35" spans="3:3">
      <c r="C35" s="267" t="s">
        <v>5051</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5"/>
  <cols>
    <col min="1" max="1" width="72.7109375"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68" t="s">
        <v>423</v>
      </c>
    </row>
    <row r="11" spans="1:7" ht="16.5" thickBot="1">
      <c r="A11" s="305" t="s">
        <v>575</v>
      </c>
    </row>
    <row r="12" spans="1:7" ht="16.5" thickBot="1">
      <c r="A12" s="66" t="s">
        <v>421</v>
      </c>
    </row>
    <row r="13" spans="1:7" ht="16.5" thickBot="1">
      <c r="A13" s="304" t="s">
        <v>5177</v>
      </c>
    </row>
    <row r="14" spans="1:7" ht="16.5" thickBot="1">
      <c r="A14" s="48" t="s">
        <v>419</v>
      </c>
    </row>
    <row r="15" spans="1:7" ht="15.75">
      <c r="A15" s="303" t="s">
        <v>5069</v>
      </c>
    </row>
    <row r="16" spans="1:7" ht="12.75" customHeight="1">
      <c r="A16" s="63" t="s">
        <v>418</v>
      </c>
    </row>
    <row r="17" spans="1:1" ht="52.5" customHeight="1" thickBot="1">
      <c r="A17" s="302" t="s">
        <v>5176</v>
      </c>
    </row>
    <row r="18" spans="1:1" ht="15.75">
      <c r="A18" s="301" t="s">
        <v>413</v>
      </c>
    </row>
    <row r="19" spans="1:1" ht="15.75">
      <c r="A19" s="300" t="s">
        <v>5175</v>
      </c>
    </row>
    <row r="20" spans="1:1">
      <c r="A20" s="267" t="s">
        <v>5174</v>
      </c>
    </row>
    <row r="21" spans="1:1">
      <c r="A21" s="267" t="s">
        <v>5173</v>
      </c>
    </row>
    <row r="22" spans="1:1">
      <c r="A22" s="267" t="s">
        <v>5172</v>
      </c>
    </row>
    <row r="23" spans="1:1">
      <c r="A23" s="267" t="s">
        <v>5171</v>
      </c>
    </row>
    <row r="24" spans="1:1">
      <c r="A24" s="267" t="s">
        <v>5170</v>
      </c>
    </row>
    <row r="25" spans="1:1">
      <c r="A25" s="267" t="s">
        <v>5169</v>
      </c>
    </row>
    <row r="26" spans="1:1">
      <c r="A26" s="267" t="s">
        <v>5168</v>
      </c>
    </row>
    <row r="27" spans="1:1">
      <c r="A27" s="267" t="s">
        <v>5167</v>
      </c>
    </row>
    <row r="28" spans="1:1">
      <c r="A28" s="267" t="s">
        <v>5166</v>
      </c>
    </row>
    <row r="29" spans="1:1">
      <c r="A29" s="267" t="s">
        <v>5165</v>
      </c>
    </row>
    <row r="30" spans="1:1">
      <c r="A30" s="267" t="s">
        <v>5164</v>
      </c>
    </row>
  </sheetData>
  <hyperlinks>
    <hyperlink ref="A1" location="'Piedāvājumu saraksts_10_2025'!A1" display="&lt;&lt;ATGRIEZTIES&gt;&gt; "/>
  </hyperlinks>
  <pageMargins left="0.7" right="0.7" top="0.75" bottom="0.75" header="0.3" footer="0.3"/>
  <pageSetup paperSize="9" orientation="portrait" r:id="rId1"/>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64.5703125" customWidth="1"/>
  </cols>
  <sheetData>
    <row r="1" spans="1:9">
      <c r="A1" s="47" t="s">
        <v>427</v>
      </c>
    </row>
    <row r="3" spans="1:9" ht="15.75">
      <c r="A3" s="1128" t="s">
        <v>0</v>
      </c>
      <c r="B3" s="1128"/>
      <c r="C3" s="1128"/>
    </row>
    <row r="5" spans="1:9" ht="18.75" customHeight="1">
      <c r="B5" s="1146" t="s">
        <v>426</v>
      </c>
      <c r="C5" s="1146"/>
      <c r="D5" s="1146"/>
      <c r="E5" s="1146"/>
      <c r="F5" s="45"/>
      <c r="G5" s="45"/>
      <c r="H5" s="45"/>
      <c r="I5" s="45"/>
    </row>
    <row r="7" spans="1:9" ht="15.75">
      <c r="B7" s="1128" t="s">
        <v>5133</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284" t="s">
        <v>575</v>
      </c>
    </row>
    <row r="12" spans="1:9" ht="16.5" thickBot="1">
      <c r="C12" s="66" t="s">
        <v>421</v>
      </c>
    </row>
    <row r="13" spans="1:9" ht="15.75">
      <c r="C13" s="283" t="s">
        <v>544</v>
      </c>
    </row>
    <row r="14" spans="1:9" ht="16.5" thickBot="1">
      <c r="C14" s="282" t="s">
        <v>419</v>
      </c>
    </row>
    <row r="15" spans="1:9" ht="15.75">
      <c r="C15" s="276" t="s">
        <v>5113</v>
      </c>
    </row>
    <row r="16" spans="1:9" ht="13.5" customHeight="1" thickBot="1">
      <c r="C16" s="282" t="s">
        <v>418</v>
      </c>
    </row>
    <row r="17" spans="3:3" ht="114" customHeight="1" thickBot="1">
      <c r="C17" s="198" t="s">
        <v>5188</v>
      </c>
    </row>
    <row r="18" spans="3:3" ht="15.75">
      <c r="C18" s="281" t="s">
        <v>413</v>
      </c>
    </row>
    <row r="19" spans="3:3" ht="15.75">
      <c r="C19" s="306" t="s">
        <v>5187</v>
      </c>
    </row>
    <row r="20" spans="3:3" ht="15.75">
      <c r="C20" s="306" t="s">
        <v>5186</v>
      </c>
    </row>
    <row r="21" spans="3:3" ht="15.75">
      <c r="C21" s="306" t="s">
        <v>5185</v>
      </c>
    </row>
    <row r="22" spans="3:3" ht="15.75">
      <c r="C22" s="306" t="s">
        <v>5184</v>
      </c>
    </row>
    <row r="23" spans="3:3" ht="15.75">
      <c r="C23" s="306" t="s">
        <v>5183</v>
      </c>
    </row>
    <row r="24" spans="3:3" ht="15.75">
      <c r="C24" s="306" t="s">
        <v>5182</v>
      </c>
    </row>
    <row r="25" spans="3:3" ht="15.75">
      <c r="C25" s="306" t="s">
        <v>5181</v>
      </c>
    </row>
    <row r="26" spans="3:3" ht="15.75">
      <c r="C26" s="306" t="s">
        <v>5180</v>
      </c>
    </row>
    <row r="27" spans="3:3" ht="15.75">
      <c r="C27" s="306" t="s">
        <v>5179</v>
      </c>
    </row>
    <row r="28" spans="3:3" ht="15.75">
      <c r="C28" s="306" t="s">
        <v>5178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r:id="rId1"/>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cols>
    <col min="1" max="1" width="70.5703125" customWidth="1"/>
  </cols>
  <sheetData>
    <row r="1" spans="1:7">
      <c r="A1" s="47" t="s">
        <v>427</v>
      </c>
    </row>
    <row r="3" spans="1:7" ht="15.75" customHeight="1">
      <c r="A3" s="46" t="s">
        <v>0</v>
      </c>
    </row>
    <row r="5" spans="1:7" ht="18.75" customHeight="1">
      <c r="A5" s="46" t="s">
        <v>426</v>
      </c>
      <c r="B5" s="46"/>
      <c r="C5" s="46"/>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43" t="s">
        <v>423</v>
      </c>
    </row>
    <row r="11" spans="1:7" ht="16.5" thickBot="1">
      <c r="A11" s="311" t="s">
        <v>575</v>
      </c>
    </row>
    <row r="12" spans="1:7" ht="16.5" thickBot="1">
      <c r="A12" s="66" t="s">
        <v>5201</v>
      </c>
    </row>
    <row r="13" spans="1:7" ht="16.5" thickBot="1">
      <c r="A13" s="310" t="s">
        <v>574</v>
      </c>
    </row>
    <row r="14" spans="1:7" ht="16.5" thickBot="1">
      <c r="A14" s="39" t="s">
        <v>419</v>
      </c>
    </row>
    <row r="15" spans="1:7" ht="15.75">
      <c r="A15" s="309" t="s">
        <v>5069</v>
      </c>
    </row>
    <row r="16" spans="1:7" ht="16.5" thickBot="1">
      <c r="A16" s="37" t="s">
        <v>418</v>
      </c>
    </row>
    <row r="17" spans="1:1" ht="78.75">
      <c r="A17" s="308" t="s">
        <v>5200</v>
      </c>
    </row>
    <row r="18" spans="1:1" ht="16.5" thickBot="1">
      <c r="A18" s="33" t="s">
        <v>413</v>
      </c>
    </row>
    <row r="19" spans="1:1" ht="15.75">
      <c r="A19" s="204" t="s">
        <v>5199</v>
      </c>
    </row>
    <row r="20" spans="1:1" ht="15.75">
      <c r="A20" s="204" t="s">
        <v>5198</v>
      </c>
    </row>
    <row r="21" spans="1:1" ht="15.75">
      <c r="A21" s="204" t="s">
        <v>5197</v>
      </c>
    </row>
    <row r="22" spans="1:1" ht="47.25">
      <c r="A22" s="307" t="s">
        <v>5196</v>
      </c>
    </row>
    <row r="23" spans="1:1" ht="47.25">
      <c r="A23" s="307" t="s">
        <v>5195</v>
      </c>
    </row>
    <row r="24" spans="1:1" ht="31.5">
      <c r="A24" s="307" t="s">
        <v>5194</v>
      </c>
    </row>
    <row r="25" spans="1:1" ht="15.75">
      <c r="A25" s="307" t="s">
        <v>5193</v>
      </c>
    </row>
    <row r="26" spans="1:1" ht="15.75">
      <c r="A26" s="109" t="s">
        <v>5192</v>
      </c>
    </row>
    <row r="27" spans="1:1">
      <c r="A27" s="267" t="s">
        <v>5191</v>
      </c>
    </row>
    <row r="28" spans="1:1">
      <c r="A28" s="267" t="s">
        <v>5190</v>
      </c>
    </row>
    <row r="29" spans="1:1">
      <c r="A29" s="267" t="s">
        <v>5189</v>
      </c>
    </row>
  </sheetData>
  <hyperlinks>
    <hyperlink ref="A1" location="'Piedāvājumu saraksts_10_2025'!A1" display="&lt;&lt;ATGRIEZTIES&gt;&gt; "/>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heetViews>
  <sheetFormatPr defaultRowHeight="15"/>
  <cols>
    <col min="1" max="1" width="16.42578125" bestFit="1" customWidth="1"/>
    <col min="2" max="2" width="64.140625" customWidth="1"/>
  </cols>
  <sheetData>
    <row r="1" spans="1:9">
      <c r="A1" s="1029" t="s">
        <v>427</v>
      </c>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50" t="s">
        <v>426</v>
      </c>
      <c r="C5" s="1150"/>
      <c r="D5" s="1150"/>
      <c r="E5" s="1150"/>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10" spans="1:9" ht="15.75">
      <c r="B10" s="275" t="s">
        <v>423</v>
      </c>
    </row>
    <row r="11" spans="1:9" ht="15.75">
      <c r="B11" s="359" t="s">
        <v>71</v>
      </c>
    </row>
    <row r="12" spans="1:9" ht="15.75">
      <c r="B12" s="275" t="s">
        <v>421</v>
      </c>
    </row>
    <row r="13" spans="1:9" ht="15.75">
      <c r="B13" s="276" t="s">
        <v>1016</v>
      </c>
    </row>
    <row r="14" spans="1:9" ht="15.75">
      <c r="B14" s="275" t="s">
        <v>419</v>
      </c>
    </row>
    <row r="15" spans="1:9" ht="15.75">
      <c r="B15" s="369">
        <v>4</v>
      </c>
    </row>
    <row r="16" spans="1:9" ht="15.75">
      <c r="B16" s="275" t="s">
        <v>418</v>
      </c>
    </row>
    <row r="17" spans="2:2" ht="34.9" customHeight="1">
      <c r="B17" s="1023" t="s">
        <v>12525</v>
      </c>
    </row>
    <row r="18" spans="2:2" ht="15.75">
      <c r="B18" s="1023" t="s">
        <v>12524</v>
      </c>
    </row>
    <row r="19" spans="2:2" ht="15.75">
      <c r="B19" s="1023" t="s">
        <v>12523</v>
      </c>
    </row>
    <row r="20" spans="2:2" ht="47.25">
      <c r="B20" s="1023" t="s">
        <v>12522</v>
      </c>
    </row>
    <row r="21" spans="2:2" ht="15.75">
      <c r="B21" s="1023" t="s">
        <v>12521</v>
      </c>
    </row>
    <row r="22" spans="2:2" ht="31.5">
      <c r="B22" s="1023" t="s">
        <v>12520</v>
      </c>
    </row>
    <row r="23" spans="2:2" ht="15.75">
      <c r="B23" s="1023" t="s">
        <v>12519</v>
      </c>
    </row>
    <row r="24" spans="2:2" ht="31.5">
      <c r="B24" s="1023" t="s">
        <v>991</v>
      </c>
    </row>
    <row r="25" spans="2:2" ht="15.75">
      <c r="B25" s="315" t="s">
        <v>413</v>
      </c>
    </row>
    <row r="26" spans="2:2" ht="15.75">
      <c r="B26" s="307" t="s">
        <v>12518</v>
      </c>
    </row>
    <row r="27" spans="2:2" ht="15.75">
      <c r="B27" s="307" t="s">
        <v>12517</v>
      </c>
    </row>
    <row r="28" spans="2:2" ht="15.75">
      <c r="B28" s="307" t="s">
        <v>12516</v>
      </c>
    </row>
    <row r="29" spans="2:2" ht="15.75">
      <c r="B29" s="307" t="s">
        <v>12515</v>
      </c>
    </row>
    <row r="30" spans="2:2" ht="15.75">
      <c r="B30" s="307" t="s">
        <v>12514</v>
      </c>
    </row>
    <row r="31" spans="2:2" ht="15.75">
      <c r="B31" s="307" t="s">
        <v>12513</v>
      </c>
    </row>
    <row r="32" spans="2:2" ht="15.75">
      <c r="B32" s="307" t="s">
        <v>12512</v>
      </c>
    </row>
    <row r="33" spans="2:2" ht="15.75">
      <c r="B33" s="307" t="s">
        <v>12511</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defaultRowHeight="15"/>
  <cols>
    <col min="1" max="1" width="70.5703125"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43" t="s">
        <v>423</v>
      </c>
    </row>
    <row r="11" spans="1:7" ht="16.5" thickBot="1">
      <c r="A11" s="311" t="s">
        <v>587</v>
      </c>
    </row>
    <row r="12" spans="1:7" ht="16.5" thickBot="1">
      <c r="A12" s="66" t="s">
        <v>5201</v>
      </c>
    </row>
    <row r="13" spans="1:7" ht="32.25" thickBot="1">
      <c r="A13" s="304" t="s">
        <v>5219</v>
      </c>
    </row>
    <row r="14" spans="1:7" ht="16.5" thickBot="1">
      <c r="A14" s="39" t="s">
        <v>419</v>
      </c>
    </row>
    <row r="15" spans="1:7" ht="15.75">
      <c r="A15" s="309" t="s">
        <v>5069</v>
      </c>
    </row>
    <row r="16" spans="1:7" ht="16.5" thickBot="1">
      <c r="A16" s="37" t="s">
        <v>418</v>
      </c>
    </row>
    <row r="17" spans="1:1" ht="63">
      <c r="A17" s="308" t="s">
        <v>5218</v>
      </c>
    </row>
    <row r="18" spans="1:1" ht="15.75">
      <c r="A18" s="196" t="s">
        <v>413</v>
      </c>
    </row>
    <row r="19" spans="1:1" ht="15.75">
      <c r="A19" s="312" t="s">
        <v>5217</v>
      </c>
    </row>
    <row r="20" spans="1:1" ht="15.75">
      <c r="A20" s="312" t="s">
        <v>5216</v>
      </c>
    </row>
    <row r="21" spans="1:1" ht="15.75">
      <c r="A21" s="312" t="s">
        <v>5215</v>
      </c>
    </row>
    <row r="22" spans="1:1" ht="15.75">
      <c r="A22" s="307" t="s">
        <v>5214</v>
      </c>
    </row>
    <row r="23" spans="1:1" ht="15.75">
      <c r="A23" s="307" t="s">
        <v>5213</v>
      </c>
    </row>
    <row r="24" spans="1:1" ht="15.75">
      <c r="A24" s="307" t="s">
        <v>5212</v>
      </c>
    </row>
    <row r="25" spans="1:1" ht="15.75">
      <c r="A25" s="307" t="s">
        <v>5211</v>
      </c>
    </row>
    <row r="26" spans="1:1" ht="15.75">
      <c r="A26" s="312" t="s">
        <v>5210</v>
      </c>
    </row>
    <row r="27" spans="1:1">
      <c r="A27" s="268" t="s">
        <v>5209</v>
      </c>
    </row>
    <row r="28" spans="1:1">
      <c r="A28" s="268" t="s">
        <v>5208</v>
      </c>
    </row>
    <row r="29" spans="1:1">
      <c r="A29" s="268" t="s">
        <v>5207</v>
      </c>
    </row>
    <row r="30" spans="1:1" ht="15.75">
      <c r="A30" s="307" t="s">
        <v>5206</v>
      </c>
    </row>
    <row r="31" spans="1:1" ht="14.25" customHeight="1">
      <c r="A31" s="307" t="s">
        <v>5205</v>
      </c>
    </row>
    <row r="32" spans="1:1" ht="13.5" customHeight="1">
      <c r="A32" s="307" t="s">
        <v>5204</v>
      </c>
    </row>
    <row r="33" spans="1:1" ht="31.5">
      <c r="A33" s="307" t="s">
        <v>5203</v>
      </c>
    </row>
    <row r="34" spans="1:1" ht="15.75">
      <c r="A34" s="307" t="s">
        <v>5202</v>
      </c>
    </row>
  </sheetData>
  <hyperlinks>
    <hyperlink ref="A1" location="'Piedāvājumu saraksts_10_2025'!A1" display="&lt;&lt;ATGRIEZTIES&gt;&gt; "/>
  </hyperlinks>
  <pageMargins left="0.7" right="0.7" top="0.75" bottom="0.75" header="0.3" footer="0.3"/>
  <pageSetup paperSize="9" orientation="portrait" r:id="rId1"/>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defaultRowHeight="15"/>
  <cols>
    <col min="1" max="1" width="70.5703125" customWidth="1"/>
  </cols>
  <sheetData>
    <row r="1" spans="1:7">
      <c r="A1" s="47" t="s">
        <v>427</v>
      </c>
    </row>
    <row r="3" spans="1:7" ht="15.75" customHeight="1">
      <c r="A3" s="46" t="s">
        <v>1274</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43" t="s">
        <v>423</v>
      </c>
    </row>
    <row r="11" spans="1:7" ht="16.5" thickBot="1">
      <c r="A11" s="311" t="s">
        <v>587</v>
      </c>
    </row>
    <row r="12" spans="1:7" ht="16.5" thickBot="1">
      <c r="A12" s="66" t="s">
        <v>5201</v>
      </c>
    </row>
    <row r="13" spans="1:7" ht="16.5" thickBot="1">
      <c r="A13" s="304" t="s">
        <v>599</v>
      </c>
    </row>
    <row r="14" spans="1:7" ht="16.5" thickBot="1">
      <c r="A14" s="39" t="s">
        <v>419</v>
      </c>
    </row>
    <row r="15" spans="1:7" ht="15.75">
      <c r="A15" s="309" t="s">
        <v>5069</v>
      </c>
    </row>
    <row r="16" spans="1:7" ht="15.75">
      <c r="A16" s="63" t="s">
        <v>418</v>
      </c>
    </row>
    <row r="17" spans="1:1" ht="110.25">
      <c r="A17" s="316" t="s">
        <v>5227</v>
      </c>
    </row>
    <row r="18" spans="1:1" ht="15.75">
      <c r="A18" s="315" t="s">
        <v>413</v>
      </c>
    </row>
    <row r="19" spans="1:1" ht="15.75">
      <c r="A19" s="307" t="s">
        <v>5226</v>
      </c>
    </row>
    <row r="20" spans="1:1" ht="31.5">
      <c r="A20" s="307" t="s">
        <v>5225</v>
      </c>
    </row>
    <row r="21" spans="1:1" ht="31.5">
      <c r="A21" s="300" t="s">
        <v>5224</v>
      </c>
    </row>
    <row r="22" spans="1:1" ht="15.75">
      <c r="A22" s="300" t="s">
        <v>5223</v>
      </c>
    </row>
    <row r="23" spans="1:1" ht="18" customHeight="1">
      <c r="A23" s="314" t="s">
        <v>5222</v>
      </c>
    </row>
    <row r="24" spans="1:1" ht="47.25">
      <c r="A24" s="313" t="s">
        <v>5221</v>
      </c>
    </row>
    <row r="25" spans="1:1" ht="31.5">
      <c r="A25" s="307" t="s">
        <v>5220</v>
      </c>
    </row>
  </sheetData>
  <hyperlinks>
    <hyperlink ref="A1" location="'Piedāvājumu saraksts_10_2025'!A1" display="&lt;&lt;ATGRIEZTIES&gt;&gt; "/>
  </hyperlinks>
  <pageMargins left="0.7" right="0.7" top="0.75" bottom="0.75" header="0.3" footer="0.3"/>
  <pageSetup paperSize="9" orientation="portrait" r:id="rId1"/>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5"/>
  <cols>
    <col min="1" max="1" width="74.85546875" bestFit="1"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43" t="s">
        <v>423</v>
      </c>
    </row>
    <row r="11" spans="1:7" ht="16.5" thickBot="1">
      <c r="A11" s="311" t="s">
        <v>587</v>
      </c>
    </row>
    <row r="12" spans="1:7" ht="16.5" thickBot="1">
      <c r="A12" s="66" t="s">
        <v>5201</v>
      </c>
    </row>
    <row r="13" spans="1:7" ht="16.5" thickBot="1">
      <c r="A13" s="304" t="s">
        <v>640</v>
      </c>
    </row>
    <row r="14" spans="1:7" ht="16.5" thickBot="1">
      <c r="A14" s="39" t="s">
        <v>419</v>
      </c>
    </row>
    <row r="15" spans="1:7" ht="15.75">
      <c r="A15" s="309" t="s">
        <v>5069</v>
      </c>
    </row>
    <row r="16" spans="1:7" ht="15.75">
      <c r="A16" s="63" t="s">
        <v>418</v>
      </c>
    </row>
    <row r="17" spans="1:1" ht="47.25">
      <c r="A17" s="316" t="s">
        <v>5240</v>
      </c>
    </row>
    <row r="18" spans="1:1" ht="15.75">
      <c r="A18" s="315" t="s">
        <v>413</v>
      </c>
    </row>
    <row r="19" spans="1:1" ht="15.75">
      <c r="A19" s="317" t="s">
        <v>5239</v>
      </c>
    </row>
    <row r="20" spans="1:1" ht="15.75">
      <c r="A20" s="204" t="s">
        <v>5238</v>
      </c>
    </row>
    <row r="21" spans="1:1" ht="31.5">
      <c r="A21" s="312" t="s">
        <v>5237</v>
      </c>
    </row>
    <row r="22" spans="1:1" ht="15.75">
      <c r="A22" s="312" t="s">
        <v>5236</v>
      </c>
    </row>
    <row r="23" spans="1:1" ht="15.75">
      <c r="A23" s="312" t="s">
        <v>5235</v>
      </c>
    </row>
    <row r="24" spans="1:1" ht="15.75">
      <c r="A24" s="312" t="s">
        <v>5234</v>
      </c>
    </row>
    <row r="25" spans="1:1" ht="15.75">
      <c r="A25" s="109" t="s">
        <v>5233</v>
      </c>
    </row>
    <row r="26" spans="1:1" ht="15.75">
      <c r="A26" s="109" t="s">
        <v>5232</v>
      </c>
    </row>
    <row r="27" spans="1:1" ht="15.75">
      <c r="A27" s="109" t="s">
        <v>5231</v>
      </c>
    </row>
    <row r="28" spans="1:1" ht="15.75">
      <c r="A28" s="307" t="s">
        <v>5230</v>
      </c>
    </row>
    <row r="29" spans="1:1" ht="15.75">
      <c r="A29" s="307" t="s">
        <v>5229</v>
      </c>
    </row>
    <row r="30" spans="1:1" ht="15.75">
      <c r="A30" s="307" t="s">
        <v>5228</v>
      </c>
    </row>
  </sheetData>
  <hyperlinks>
    <hyperlink ref="A1" location="'Piedāvājumu saraksts_10_2025'!A1" display="&lt;&lt;ATGRIEZTIES&gt;&gt; "/>
  </hyperlinks>
  <pageMargins left="0.7" right="0.7" top="0.75" bottom="0.75" header="0.3" footer="0.3"/>
  <pageSetup paperSize="9" orientation="portrait" r:id="rId1"/>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heetViews>
  <sheetFormatPr defaultRowHeight="15"/>
  <cols>
    <col min="1" max="1" width="85.7109375"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68" t="s">
        <v>423</v>
      </c>
    </row>
    <row r="11" spans="1:7" ht="16.5" thickBot="1">
      <c r="A11" s="305" t="s">
        <v>5251</v>
      </c>
    </row>
    <row r="12" spans="1:7" ht="16.5" thickBot="1">
      <c r="A12" s="66" t="s">
        <v>421</v>
      </c>
    </row>
    <row r="13" spans="1:7" ht="16.5" thickBot="1">
      <c r="A13" s="304" t="s">
        <v>1016</v>
      </c>
    </row>
    <row r="14" spans="1:7" ht="16.5" thickBot="1">
      <c r="A14" s="48" t="s">
        <v>419</v>
      </c>
    </row>
    <row r="15" spans="1:7" ht="15.75">
      <c r="A15" s="303" t="s">
        <v>5069</v>
      </c>
    </row>
    <row r="16" spans="1:7" ht="15.75">
      <c r="A16" s="63" t="s">
        <v>418</v>
      </c>
    </row>
    <row r="17" spans="1:1" ht="45">
      <c r="A17" s="268" t="s">
        <v>5250</v>
      </c>
    </row>
    <row r="18" spans="1:1" ht="15.75">
      <c r="A18" s="301" t="s">
        <v>413</v>
      </c>
    </row>
    <row r="19" spans="1:1" ht="15.75">
      <c r="A19" s="300" t="s">
        <v>5249</v>
      </c>
    </row>
    <row r="20" spans="1:1">
      <c r="A20" s="268" t="s">
        <v>5248</v>
      </c>
    </row>
    <row r="21" spans="1:1">
      <c r="A21" s="268" t="s">
        <v>5247</v>
      </c>
    </row>
    <row r="22" spans="1:1">
      <c r="A22" s="268" t="s">
        <v>5246</v>
      </c>
    </row>
    <row r="23" spans="1:1">
      <c r="A23" s="268" t="s">
        <v>5245</v>
      </c>
    </row>
    <row r="24" spans="1:1">
      <c r="A24" s="268" t="s">
        <v>5244</v>
      </c>
    </row>
    <row r="25" spans="1:1">
      <c r="A25" s="268" t="s">
        <v>5243</v>
      </c>
    </row>
    <row r="26" spans="1:1">
      <c r="A26" s="268" t="s">
        <v>5242</v>
      </c>
    </row>
    <row r="27" spans="1:1">
      <c r="A27" s="268" t="s">
        <v>5241</v>
      </c>
    </row>
  </sheetData>
  <hyperlinks>
    <hyperlink ref="A1" location="'Piedāvājumu saraksts_10_2025'!A1" display="&lt;&lt;ATGRIEZTIES&gt;&gt; "/>
  </hyperlinks>
  <pageMargins left="0.7" right="0.7" top="0.75" bottom="0.75" header="0.3" footer="0.3"/>
  <pageSetup paperSize="9" orientation="portrait" r:id="rId1"/>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heetViews>
  <sheetFormatPr defaultRowHeight="15"/>
  <cols>
    <col min="1" max="1" width="85.7109375"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68" t="s">
        <v>423</v>
      </c>
    </row>
    <row r="11" spans="1:7" ht="16.5" thickBot="1">
      <c r="A11" s="305" t="s">
        <v>5251</v>
      </c>
    </row>
    <row r="12" spans="1:7" ht="16.5" thickBot="1">
      <c r="A12" s="66" t="s">
        <v>421</v>
      </c>
    </row>
    <row r="13" spans="1:7" ht="16.5" thickBot="1">
      <c r="A13" s="304" t="s">
        <v>3414</v>
      </c>
    </row>
    <row r="14" spans="1:7" ht="16.5" thickBot="1">
      <c r="A14" s="48" t="s">
        <v>419</v>
      </c>
    </row>
    <row r="15" spans="1:7" ht="15.75">
      <c r="A15" s="303" t="s">
        <v>5069</v>
      </c>
    </row>
    <row r="16" spans="1:7" ht="15.75">
      <c r="A16" s="63" t="s">
        <v>418</v>
      </c>
    </row>
    <row r="17" spans="1:1" ht="60">
      <c r="A17" s="268" t="s">
        <v>5255</v>
      </c>
    </row>
    <row r="18" spans="1:1" ht="15.75">
      <c r="A18" s="301" t="s">
        <v>413</v>
      </c>
    </row>
    <row r="19" spans="1:1" ht="15.75">
      <c r="A19" s="300" t="s">
        <v>5254</v>
      </c>
    </row>
    <row r="20" spans="1:1">
      <c r="A20" s="267" t="s">
        <v>5247</v>
      </c>
    </row>
    <row r="21" spans="1:1">
      <c r="A21" s="267" t="s">
        <v>5246</v>
      </c>
    </row>
    <row r="22" spans="1:1">
      <c r="A22" s="267" t="s">
        <v>5245</v>
      </c>
    </row>
    <row r="23" spans="1:1">
      <c r="A23" s="267" t="s">
        <v>5253</v>
      </c>
    </row>
    <row r="24" spans="1:1">
      <c r="A24" s="267" t="s">
        <v>5243</v>
      </c>
    </row>
    <row r="25" spans="1:1">
      <c r="A25" s="267" t="s">
        <v>5252</v>
      </c>
    </row>
    <row r="26" spans="1:1">
      <c r="A26" s="268" t="s">
        <v>5241</v>
      </c>
    </row>
  </sheetData>
  <hyperlinks>
    <hyperlink ref="A1" location="'Piedāvājumu saraksts_10_2025'!A1" display="&lt;&lt;ATGRIEZTIES&gt;&gt; "/>
  </hyperlinks>
  <pageMargins left="0.7" right="0.7" top="0.75" bottom="0.75" header="0.3" footer="0.3"/>
  <pageSetup paperSize="9" orientation="portrait" r:id="rId1"/>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heetViews>
  <sheetFormatPr defaultRowHeight="15"/>
  <cols>
    <col min="1" max="1" width="85.7109375" customWidth="1"/>
  </cols>
  <sheetData>
    <row r="1" spans="1:7">
      <c r="A1" s="47" t="s">
        <v>427</v>
      </c>
    </row>
    <row r="3" spans="1:7" ht="15.75" customHeight="1">
      <c r="A3" s="46" t="s">
        <v>0</v>
      </c>
    </row>
    <row r="5" spans="1:7" ht="18.75" customHeight="1">
      <c r="A5" s="45" t="s">
        <v>426</v>
      </c>
      <c r="B5" s="45"/>
      <c r="C5" s="45"/>
      <c r="D5" s="45"/>
      <c r="E5" s="45"/>
      <c r="F5" s="45"/>
      <c r="G5" s="45"/>
    </row>
    <row r="7" spans="1:7" ht="15.75" customHeight="1">
      <c r="A7" s="46" t="s">
        <v>5133</v>
      </c>
      <c r="B7" s="46"/>
      <c r="C7" s="46"/>
      <c r="D7" s="46"/>
      <c r="E7" s="46"/>
      <c r="F7" s="46"/>
      <c r="G7" s="46"/>
    </row>
    <row r="8" spans="1:7" ht="15" customHeight="1">
      <c r="A8" s="44" t="s">
        <v>424</v>
      </c>
      <c r="B8" s="44"/>
      <c r="C8" s="44"/>
      <c r="D8" s="44"/>
      <c r="E8" s="44"/>
      <c r="F8" s="44"/>
      <c r="G8" s="44"/>
    </row>
    <row r="9" spans="1:7" ht="15.75" thickBot="1"/>
    <row r="10" spans="1:7" ht="15.75">
      <c r="A10" s="68" t="s">
        <v>423</v>
      </c>
    </row>
    <row r="11" spans="1:7" ht="16.5" thickBot="1">
      <c r="A11" s="305" t="s">
        <v>715</v>
      </c>
    </row>
    <row r="12" spans="1:7" ht="16.5" thickBot="1">
      <c r="A12" s="66" t="s">
        <v>421</v>
      </c>
    </row>
    <row r="13" spans="1:7" ht="16.5" thickBot="1">
      <c r="A13" s="304" t="s">
        <v>5262</v>
      </c>
    </row>
    <row r="14" spans="1:7" ht="16.5" thickBot="1">
      <c r="A14" s="48" t="s">
        <v>419</v>
      </c>
    </row>
    <row r="15" spans="1:7" ht="15.75">
      <c r="A15" s="303" t="s">
        <v>5069</v>
      </c>
    </row>
    <row r="16" spans="1:7" ht="15.75">
      <c r="A16" s="63" t="s">
        <v>418</v>
      </c>
    </row>
    <row r="17" spans="1:1" ht="45">
      <c r="A17" s="268" t="s">
        <v>5261</v>
      </c>
    </row>
    <row r="18" spans="1:1" ht="15.75">
      <c r="A18" s="301" t="s">
        <v>413</v>
      </c>
    </row>
    <row r="19" spans="1:1" ht="15.75">
      <c r="A19" s="306" t="s">
        <v>5260</v>
      </c>
    </row>
    <row r="20" spans="1:1" ht="31.5">
      <c r="A20" s="306" t="s">
        <v>5259</v>
      </c>
    </row>
    <row r="21" spans="1:1" ht="31.5">
      <c r="A21" s="306" t="s">
        <v>5258</v>
      </c>
    </row>
    <row r="22" spans="1:1" ht="31.5">
      <c r="A22" s="306" t="s">
        <v>5257</v>
      </c>
    </row>
    <row r="23" spans="1:1" ht="15.75">
      <c r="A23" s="306" t="s">
        <v>5256</v>
      </c>
    </row>
  </sheetData>
  <hyperlinks>
    <hyperlink ref="A1" location="'Piedāvājumu saraksts_10_2025'!A1" display="&lt;&lt;ATGRIEZTIES&gt;&gt; "/>
  </hyperlinks>
  <pageMargins left="0.7" right="0.7" top="0.75" bottom="0.75" header="0.3" footer="0.3"/>
  <pageSetup paperSize="9" orientation="portrait" r:id="rId1"/>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heetViews>
  <sheetFormatPr defaultRowHeight="15"/>
  <cols>
    <col min="1" max="1" width="74.85546875" bestFit="1" customWidth="1"/>
    <col min="2" max="7" width="8.7109375" customWidth="1"/>
  </cols>
  <sheetData>
    <row r="1" spans="1:7">
      <c r="A1" s="47" t="s">
        <v>427</v>
      </c>
    </row>
    <row r="3" spans="1:7" ht="15" customHeight="1">
      <c r="A3" s="327" t="s">
        <v>0</v>
      </c>
    </row>
    <row r="5" spans="1:7" ht="18.75" customHeight="1">
      <c r="A5" s="328" t="s">
        <v>426</v>
      </c>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24" t="s">
        <v>441</v>
      </c>
    </row>
    <row r="12" spans="1:7" ht="16.5" thickBot="1">
      <c r="A12" s="323" t="s">
        <v>5201</v>
      </c>
    </row>
    <row r="13" spans="1:7" ht="18.75" customHeight="1" thickBot="1">
      <c r="A13" s="322" t="s">
        <v>5279</v>
      </c>
    </row>
    <row r="14" spans="1:7" ht="16.5" thickBot="1">
      <c r="A14" s="321" t="s">
        <v>419</v>
      </c>
    </row>
    <row r="15" spans="1:7" ht="15.75">
      <c r="A15" s="320" t="s">
        <v>5069</v>
      </c>
    </row>
    <row r="16" spans="1:7" ht="12.75" customHeight="1">
      <c r="A16" s="318" t="s">
        <v>418</v>
      </c>
    </row>
    <row r="17" spans="1:1" ht="110.25">
      <c r="A17" s="319" t="s">
        <v>5278</v>
      </c>
    </row>
    <row r="18" spans="1:1" ht="15.75">
      <c r="A18" s="318" t="s">
        <v>413</v>
      </c>
    </row>
    <row r="19" spans="1:1" ht="15.75">
      <c r="A19" s="307" t="s">
        <v>5277</v>
      </c>
    </row>
    <row r="20" spans="1:1" ht="15.75">
      <c r="A20" s="307" t="s">
        <v>5276</v>
      </c>
    </row>
    <row r="21" spans="1:1" ht="15.75">
      <c r="A21" s="307" t="s">
        <v>5275</v>
      </c>
    </row>
    <row r="22" spans="1:1" ht="15.75">
      <c r="A22" s="307" t="s">
        <v>5274</v>
      </c>
    </row>
    <row r="23" spans="1:1" ht="15.75">
      <c r="A23" s="307" t="s">
        <v>5273</v>
      </c>
    </row>
    <row r="24" spans="1:1" ht="15.75">
      <c r="A24" s="307" t="s">
        <v>5272</v>
      </c>
    </row>
    <row r="25" spans="1:1" ht="15.75">
      <c r="A25" s="307" t="s">
        <v>5271</v>
      </c>
    </row>
    <row r="26" spans="1:1" ht="15.75">
      <c r="A26" s="307" t="s">
        <v>5270</v>
      </c>
    </row>
    <row r="27" spans="1:1" ht="15.75">
      <c r="A27" s="307" t="s">
        <v>5269</v>
      </c>
    </row>
    <row r="28" spans="1:1" ht="15.75">
      <c r="A28" s="307" t="s">
        <v>5268</v>
      </c>
    </row>
    <row r="29" spans="1:1" ht="15.75">
      <c r="A29" s="307" t="s">
        <v>5267</v>
      </c>
    </row>
    <row r="30" spans="1:1" ht="15.75">
      <c r="A30" s="307" t="s">
        <v>5266</v>
      </c>
    </row>
    <row r="31" spans="1:1" ht="15.75">
      <c r="A31" s="307" t="s">
        <v>5265</v>
      </c>
    </row>
    <row r="32" spans="1:1" ht="15.75">
      <c r="A32" s="307" t="s">
        <v>5264</v>
      </c>
    </row>
    <row r="33" spans="1:1" ht="15.75">
      <c r="A33" s="307" t="s">
        <v>5263</v>
      </c>
    </row>
  </sheetData>
  <hyperlinks>
    <hyperlink ref="A1" location="'Piedāvājumu saraksts_10_2025'!A1" display="&lt;&lt;ATGRIEZTIES&gt;&gt; "/>
  </hyperlinks>
  <pageMargins left="0.7" right="0.7" top="0.75" bottom="0.75" header="0.3" footer="0.3"/>
  <pageSetup paperSize="9" orientation="portrait" r:id="rId1"/>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defaultRowHeight="15"/>
  <cols>
    <col min="1" max="1" width="74.85546875" bestFit="1" customWidth="1"/>
    <col min="2" max="7" width="8.7109375" customWidth="1"/>
  </cols>
  <sheetData>
    <row r="1" spans="1:7">
      <c r="A1" s="47" t="s">
        <v>427</v>
      </c>
    </row>
    <row r="3" spans="1:7" ht="15" customHeight="1">
      <c r="A3" s="327" t="s">
        <v>0</v>
      </c>
    </row>
    <row r="5" spans="1:7" ht="18.75" customHeight="1">
      <c r="A5" s="328" t="s">
        <v>426</v>
      </c>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24" t="s">
        <v>575</v>
      </c>
    </row>
    <row r="12" spans="1:7" ht="16.5" thickBot="1">
      <c r="A12" s="323" t="s">
        <v>5201</v>
      </c>
    </row>
    <row r="13" spans="1:7" ht="16.5" thickBot="1">
      <c r="A13" s="322" t="s">
        <v>556</v>
      </c>
    </row>
    <row r="14" spans="1:7" ht="16.5" thickBot="1">
      <c r="A14" s="321" t="s">
        <v>419</v>
      </c>
    </row>
    <row r="15" spans="1:7" ht="15.75">
      <c r="A15" s="320" t="s">
        <v>5069</v>
      </c>
    </row>
    <row r="16" spans="1:7" ht="17.25" customHeight="1">
      <c r="A16" s="318" t="s">
        <v>418</v>
      </c>
    </row>
    <row r="17" spans="1:1" ht="93" customHeight="1">
      <c r="A17" s="319" t="s">
        <v>5296</v>
      </c>
    </row>
    <row r="18" spans="1:1" ht="15.75">
      <c r="A18" s="330" t="s">
        <v>413</v>
      </c>
    </row>
    <row r="19" spans="1:1" ht="15.75">
      <c r="A19" s="329" t="s">
        <v>5295</v>
      </c>
    </row>
    <row r="20" spans="1:1" ht="15.75">
      <c r="A20" s="329" t="s">
        <v>5294</v>
      </c>
    </row>
    <row r="21" spans="1:1" ht="15.75">
      <c r="A21" s="329" t="s">
        <v>5293</v>
      </c>
    </row>
    <row r="22" spans="1:1" ht="31.5">
      <c r="A22" s="329" t="s">
        <v>5292</v>
      </c>
    </row>
    <row r="23" spans="1:1" ht="31.5">
      <c r="A23" s="329" t="s">
        <v>5291</v>
      </c>
    </row>
    <row r="24" spans="1:1" ht="15.75">
      <c r="A24" s="329" t="s">
        <v>5290</v>
      </c>
    </row>
    <row r="25" spans="1:1" ht="15.75">
      <c r="A25" s="329" t="s">
        <v>5289</v>
      </c>
    </row>
    <row r="26" spans="1:1" ht="15.75">
      <c r="A26" s="329" t="s">
        <v>5288</v>
      </c>
    </row>
    <row r="27" spans="1:1" ht="15.75">
      <c r="A27" s="329" t="s">
        <v>5287</v>
      </c>
    </row>
    <row r="28" spans="1:1" ht="15.75">
      <c r="A28" s="329" t="s">
        <v>5286</v>
      </c>
    </row>
    <row r="29" spans="1:1" ht="31.5">
      <c r="A29" s="329" t="s">
        <v>5285</v>
      </c>
    </row>
    <row r="30" spans="1:1" ht="15.75">
      <c r="A30" s="329" t="s">
        <v>5284</v>
      </c>
    </row>
    <row r="31" spans="1:1" ht="15.75">
      <c r="A31" s="329" t="s">
        <v>5283</v>
      </c>
    </row>
    <row r="32" spans="1:1" ht="15.75">
      <c r="A32" s="329" t="s">
        <v>5282</v>
      </c>
    </row>
    <row r="33" spans="1:1" ht="15.75">
      <c r="A33" s="329" t="s">
        <v>5281</v>
      </c>
    </row>
    <row r="34" spans="1:1" ht="15.75">
      <c r="A34" s="329" t="s">
        <v>5280</v>
      </c>
    </row>
  </sheetData>
  <hyperlinks>
    <hyperlink ref="A1" location="'Piedāvājumu saraksts_10_2025'!A1" display="&lt;&lt;ATGRIEZTIES&gt;&gt; "/>
  </hyperlinks>
  <pageMargins left="0.7" right="0.7" top="0.75" bottom="0.75" header="0.3" footer="0.3"/>
  <pageSetup paperSize="9" orientation="portrait" r:id="rId1"/>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defaultRowHeight="15"/>
  <cols>
    <col min="1" max="1" width="74.85546875" bestFit="1" customWidth="1"/>
    <col min="2" max="7" width="8.7109375" customWidth="1"/>
  </cols>
  <sheetData>
    <row r="1" spans="1:7">
      <c r="A1" s="47" t="s">
        <v>427</v>
      </c>
    </row>
    <row r="3" spans="1:7" ht="15" customHeight="1">
      <c r="A3" s="327" t="s">
        <v>0</v>
      </c>
    </row>
    <row r="5" spans="1:7" ht="18.75" customHeight="1">
      <c r="A5" s="328" t="s">
        <v>426</v>
      </c>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33" t="s">
        <v>653</v>
      </c>
    </row>
    <row r="12" spans="1:7" ht="16.5" thickBot="1">
      <c r="A12" s="323" t="s">
        <v>5201</v>
      </c>
    </row>
    <row r="13" spans="1:7" ht="16.5" thickBot="1">
      <c r="A13" s="332" t="s">
        <v>687</v>
      </c>
    </row>
    <row r="14" spans="1:7" ht="16.5" thickBot="1">
      <c r="A14" s="321" t="s">
        <v>419</v>
      </c>
    </row>
    <row r="15" spans="1:7" ht="15.75">
      <c r="A15" s="320" t="s">
        <v>5069</v>
      </c>
    </row>
    <row r="16" spans="1:7" ht="15.75">
      <c r="A16" s="318" t="s">
        <v>418</v>
      </c>
    </row>
    <row r="17" spans="1:1" ht="110.25">
      <c r="A17" s="331" t="s">
        <v>5313</v>
      </c>
    </row>
    <row r="18" spans="1:1" ht="15.75">
      <c r="A18" s="330" t="s">
        <v>413</v>
      </c>
    </row>
    <row r="19" spans="1:1" ht="31.5">
      <c r="A19" s="329" t="s">
        <v>5312</v>
      </c>
    </row>
    <row r="20" spans="1:1" ht="15.75">
      <c r="A20" s="329" t="s">
        <v>5311</v>
      </c>
    </row>
    <row r="21" spans="1:1" ht="15.75">
      <c r="A21" s="329" t="s">
        <v>5310</v>
      </c>
    </row>
    <row r="22" spans="1:1" ht="15.75">
      <c r="A22" s="329" t="s">
        <v>5309</v>
      </c>
    </row>
    <row r="23" spans="1:1" ht="15.75">
      <c r="A23" s="329" t="s">
        <v>5308</v>
      </c>
    </row>
    <row r="24" spans="1:1" ht="31.5">
      <c r="A24" s="329" t="s">
        <v>5307</v>
      </c>
    </row>
    <row r="25" spans="1:1" ht="31.5">
      <c r="A25" s="329" t="s">
        <v>5306</v>
      </c>
    </row>
    <row r="26" spans="1:1" ht="31.5">
      <c r="A26" s="329" t="s">
        <v>5305</v>
      </c>
    </row>
    <row r="27" spans="1:1" ht="15.75">
      <c r="A27" s="329" t="s">
        <v>5304</v>
      </c>
    </row>
    <row r="28" spans="1:1" ht="31.5">
      <c r="A28" s="329" t="s">
        <v>5303</v>
      </c>
    </row>
    <row r="29" spans="1:1" ht="15.75">
      <c r="A29" s="329" t="s">
        <v>5302</v>
      </c>
    </row>
    <row r="30" spans="1:1" ht="15.75">
      <c r="A30" s="329" t="s">
        <v>5301</v>
      </c>
    </row>
    <row r="31" spans="1:1" ht="15.75">
      <c r="A31" s="329" t="s">
        <v>5300</v>
      </c>
    </row>
    <row r="32" spans="1:1" ht="15.75">
      <c r="A32" s="329" t="s">
        <v>5299</v>
      </c>
    </row>
    <row r="33" spans="1:1" ht="15.75">
      <c r="A33" s="329" t="s">
        <v>5298</v>
      </c>
    </row>
    <row r="34" spans="1:1" ht="15.75">
      <c r="A34" s="329" t="s">
        <v>5297</v>
      </c>
    </row>
  </sheetData>
  <hyperlinks>
    <hyperlink ref="A1" location="'Piedāvājumu saraksts_10_2025'!A1" display="&lt;&lt;ATGRIEZTIES&gt;&gt; "/>
  </hyperlinks>
  <pageMargins left="0.7" right="0.7" top="0.75" bottom="0.75" header="0.3" footer="0.3"/>
  <pageSetup paperSize="9" orientation="portrait" r:id="rId1"/>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defaultRowHeight="15"/>
  <cols>
    <col min="1" max="1" width="74.85546875" bestFit="1" customWidth="1"/>
    <col min="2" max="7" width="8.7109375" customWidth="1"/>
  </cols>
  <sheetData>
    <row r="1" spans="1:7">
      <c r="A1" s="47" t="s">
        <v>427</v>
      </c>
    </row>
    <row r="3" spans="1:7" ht="15" customHeight="1">
      <c r="A3" s="327" t="s">
        <v>0</v>
      </c>
    </row>
    <row r="5" spans="1:7" ht="18.75" customHeight="1">
      <c r="A5" s="328" t="s">
        <v>426</v>
      </c>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33" t="s">
        <v>700</v>
      </c>
    </row>
    <row r="12" spans="1:7" ht="16.5" thickBot="1">
      <c r="A12" s="323" t="s">
        <v>5201</v>
      </c>
    </row>
    <row r="13" spans="1:7" ht="16.5" thickBot="1">
      <c r="A13" s="332" t="s">
        <v>699</v>
      </c>
    </row>
    <row r="14" spans="1:7" ht="16.5" thickBot="1">
      <c r="A14" s="321" t="s">
        <v>419</v>
      </c>
    </row>
    <row r="15" spans="1:7" ht="15.75">
      <c r="A15" s="320" t="s">
        <v>5069</v>
      </c>
    </row>
    <row r="16" spans="1:7" ht="15.75">
      <c r="A16" s="330" t="s">
        <v>418</v>
      </c>
    </row>
    <row r="17" spans="1:1" ht="110.25">
      <c r="A17" s="331" t="s">
        <v>5329</v>
      </c>
    </row>
    <row r="18" spans="1:1" ht="15.75">
      <c r="A18" s="330" t="s">
        <v>413</v>
      </c>
    </row>
    <row r="19" spans="1:1" ht="31.5">
      <c r="A19" s="329" t="s">
        <v>5328</v>
      </c>
    </row>
    <row r="20" spans="1:1" ht="15.75">
      <c r="A20" s="329" t="s">
        <v>5327</v>
      </c>
    </row>
    <row r="21" spans="1:1" ht="15.75">
      <c r="A21" s="329" t="s">
        <v>5326</v>
      </c>
    </row>
    <row r="22" spans="1:1" ht="31.5">
      <c r="A22" s="329" t="s">
        <v>5325</v>
      </c>
    </row>
    <row r="23" spans="1:1" ht="15.75">
      <c r="A23" s="329" t="s">
        <v>5324</v>
      </c>
    </row>
    <row r="24" spans="1:1" ht="15.75">
      <c r="A24" s="329" t="s">
        <v>5323</v>
      </c>
    </row>
    <row r="25" spans="1:1" ht="15.75">
      <c r="A25" s="329" t="s">
        <v>5322</v>
      </c>
    </row>
    <row r="26" spans="1:1" ht="15.75">
      <c r="A26" s="329" t="s">
        <v>5321</v>
      </c>
    </row>
    <row r="27" spans="1:1" ht="15.75">
      <c r="A27" s="329" t="s">
        <v>5320</v>
      </c>
    </row>
    <row r="28" spans="1:1" ht="15.75">
      <c r="A28" s="329" t="s">
        <v>5319</v>
      </c>
    </row>
    <row r="29" spans="1:1" ht="15.75">
      <c r="A29" s="329" t="s">
        <v>5318</v>
      </c>
    </row>
    <row r="30" spans="1:1" ht="15.75">
      <c r="A30" s="329" t="s">
        <v>5317</v>
      </c>
    </row>
    <row r="31" spans="1:1" ht="31.5">
      <c r="A31" s="329" t="s">
        <v>5316</v>
      </c>
    </row>
    <row r="32" spans="1:1" ht="15.75">
      <c r="A32" s="329" t="s">
        <v>5315</v>
      </c>
    </row>
    <row r="33" spans="1:1" ht="15.75">
      <c r="A33" s="329" t="s">
        <v>5314</v>
      </c>
    </row>
    <row r="34" spans="1:1" ht="15.75">
      <c r="A34" s="329" t="s">
        <v>5297</v>
      </c>
    </row>
  </sheetData>
  <hyperlinks>
    <hyperlink ref="A1" location="'Piedāvājumu saraksts_10_2025'!A1" display="&lt;&lt;ATGRIEZTIES&gt;&gt; "/>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heetViews>
  <sheetFormatPr defaultRowHeight="15"/>
  <cols>
    <col min="1" max="1" width="16.42578125" bestFit="1" customWidth="1"/>
    <col min="2" max="2" width="71.7109375" bestFit="1" customWidth="1"/>
  </cols>
  <sheetData>
    <row r="1" spans="1:9">
      <c r="A1" s="1029" t="s">
        <v>427</v>
      </c>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49" t="s">
        <v>426</v>
      </c>
      <c r="C5" s="1149"/>
      <c r="D5" s="1149"/>
      <c r="E5" s="1149"/>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10" spans="1:9" ht="15.75">
      <c r="B10" s="275" t="s">
        <v>423</v>
      </c>
    </row>
    <row r="11" spans="1:9" ht="15.75">
      <c r="B11" s="359" t="s">
        <v>26</v>
      </c>
    </row>
    <row r="12" spans="1:9" ht="15.75">
      <c r="B12" s="275" t="s">
        <v>421</v>
      </c>
    </row>
    <row r="13" spans="1:9" ht="15.75">
      <c r="B13" s="276" t="s">
        <v>556</v>
      </c>
    </row>
    <row r="14" spans="1:9" ht="15.75">
      <c r="B14" s="275" t="s">
        <v>419</v>
      </c>
    </row>
    <row r="15" spans="1:9" ht="15.75">
      <c r="B15" s="369">
        <v>4</v>
      </c>
    </row>
    <row r="16" spans="1:9" ht="15.75">
      <c r="B16" s="275" t="s">
        <v>418</v>
      </c>
    </row>
    <row r="17" spans="2:2" ht="31.5">
      <c r="B17" s="388" t="s">
        <v>12538</v>
      </c>
    </row>
    <row r="18" spans="2:2" ht="31.5">
      <c r="B18" s="388" t="s">
        <v>12537</v>
      </c>
    </row>
    <row r="19" spans="2:2" ht="47.25">
      <c r="B19" s="388" t="s">
        <v>12536</v>
      </c>
    </row>
    <row r="20" spans="2:2" ht="31.5">
      <c r="B20" s="388" t="s">
        <v>12535</v>
      </c>
    </row>
    <row r="21" spans="2:2" ht="31.5">
      <c r="B21" s="388" t="s">
        <v>12534</v>
      </c>
    </row>
    <row r="22" spans="2:2" ht="15.75">
      <c r="B22" s="315" t="s">
        <v>413</v>
      </c>
    </row>
    <row r="23" spans="2:2" ht="31.5">
      <c r="B23" s="388" t="s">
        <v>12533</v>
      </c>
    </row>
    <row r="24" spans="2:2" ht="15.75">
      <c r="B24" s="388" t="s">
        <v>12532</v>
      </c>
    </row>
    <row r="25" spans="2:2" ht="15.75">
      <c r="B25" s="388" t="s">
        <v>12531</v>
      </c>
    </row>
    <row r="26" spans="2:2" ht="15.75">
      <c r="B26" s="388" t="s">
        <v>12530</v>
      </c>
    </row>
    <row r="27" spans="2:2" ht="15.75">
      <c r="B27" s="388" t="s">
        <v>12529</v>
      </c>
    </row>
    <row r="28" spans="2:2" ht="15.75">
      <c r="B28" s="388" t="s">
        <v>12528</v>
      </c>
    </row>
    <row r="29" spans="2:2" ht="15.75">
      <c r="B29" s="388" t="s">
        <v>12527</v>
      </c>
    </row>
    <row r="30" spans="2:2" ht="31.5">
      <c r="B30" s="388" t="s">
        <v>12526</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heetViews>
  <sheetFormatPr defaultRowHeight="15"/>
  <cols>
    <col min="1" max="1" width="74.85546875" bestFit="1" customWidth="1"/>
    <col min="2" max="2" width="55.28515625" customWidth="1"/>
    <col min="3" max="7" width="8.7109375" customWidth="1"/>
  </cols>
  <sheetData>
    <row r="1" spans="1:7">
      <c r="A1" s="47" t="s">
        <v>427</v>
      </c>
    </row>
    <row r="3" spans="1:7" ht="15" customHeight="1">
      <c r="A3" s="327" t="s">
        <v>0</v>
      </c>
    </row>
    <row r="5" spans="1:7" ht="18.75" customHeight="1">
      <c r="A5" s="328" t="s">
        <v>426</v>
      </c>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33" t="s">
        <v>715</v>
      </c>
    </row>
    <row r="12" spans="1:7" ht="16.5" thickBot="1">
      <c r="A12" s="323" t="s">
        <v>5201</v>
      </c>
    </row>
    <row r="13" spans="1:7" ht="16.5" thickBot="1">
      <c r="A13" s="332" t="s">
        <v>739</v>
      </c>
    </row>
    <row r="14" spans="1:7" ht="16.5" thickBot="1">
      <c r="A14" s="321" t="s">
        <v>419</v>
      </c>
    </row>
    <row r="15" spans="1:7" ht="15.75">
      <c r="A15" s="334" t="s">
        <v>5343</v>
      </c>
    </row>
    <row r="16" spans="1:7" ht="15.75">
      <c r="A16" s="330" t="s">
        <v>418</v>
      </c>
    </row>
    <row r="17" spans="1:1" ht="94.5">
      <c r="A17" s="331" t="s">
        <v>5342</v>
      </c>
    </row>
    <row r="18" spans="1:1" ht="15.75">
      <c r="A18" s="330" t="s">
        <v>413</v>
      </c>
    </row>
    <row r="19" spans="1:1" ht="15.75">
      <c r="A19" s="329" t="s">
        <v>5341</v>
      </c>
    </row>
    <row r="20" spans="1:1" ht="15.75">
      <c r="A20" s="329" t="s">
        <v>5340</v>
      </c>
    </row>
    <row r="21" spans="1:1" ht="15.75">
      <c r="A21" s="329" t="s">
        <v>5339</v>
      </c>
    </row>
    <row r="22" spans="1:1" ht="15.75">
      <c r="A22" s="329" t="s">
        <v>5338</v>
      </c>
    </row>
    <row r="23" spans="1:1" ht="15.75">
      <c r="A23" s="329" t="s">
        <v>5337</v>
      </c>
    </row>
    <row r="24" spans="1:1" ht="15.75">
      <c r="A24" s="329" t="s">
        <v>5336</v>
      </c>
    </row>
    <row r="25" spans="1:1" ht="15.75">
      <c r="A25" s="329" t="s">
        <v>5335</v>
      </c>
    </row>
    <row r="26" spans="1:1" ht="15.75">
      <c r="A26" s="329" t="s">
        <v>5334</v>
      </c>
    </row>
    <row r="27" spans="1:1" ht="15.75">
      <c r="A27" s="329" t="s">
        <v>5333</v>
      </c>
    </row>
    <row r="28" spans="1:1" ht="15.75">
      <c r="A28" s="329" t="s">
        <v>5332</v>
      </c>
    </row>
    <row r="29" spans="1:1" ht="15.75">
      <c r="A29" s="329" t="s">
        <v>5331</v>
      </c>
    </row>
    <row r="30" spans="1:1" ht="15.75">
      <c r="A30" s="329" t="s">
        <v>5330</v>
      </c>
    </row>
    <row r="31" spans="1:1" ht="31.5">
      <c r="A31" s="329" t="s">
        <v>5316</v>
      </c>
    </row>
    <row r="32" spans="1:1" ht="15.75">
      <c r="A32" s="329" t="s">
        <v>5315</v>
      </c>
    </row>
    <row r="33" spans="1:1" ht="15.75">
      <c r="A33" s="329" t="s">
        <v>5314</v>
      </c>
    </row>
    <row r="34" spans="1:1" ht="15.75">
      <c r="A34" s="329" t="s">
        <v>5297</v>
      </c>
    </row>
  </sheetData>
  <hyperlinks>
    <hyperlink ref="A1" location="'Piedāvājumu saraksts_10_2025'!A1" display="&lt;&lt;ATGRIEZTIES&gt;&gt; "/>
  </hyperlinks>
  <pageMargins left="0.7" right="0.7" top="0.75" bottom="0.75" header="0.3" footer="0.3"/>
  <pageSetup paperSize="9" orientation="portrait" r:id="rId1"/>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heetViews>
  <sheetFormatPr defaultRowHeight="15"/>
  <cols>
    <col min="1" max="1" width="74.85546875" bestFit="1" customWidth="1"/>
    <col min="2" max="7" width="8.7109375" customWidth="1"/>
  </cols>
  <sheetData>
    <row r="1" spans="1:7">
      <c r="A1" t="s">
        <v>427</v>
      </c>
    </row>
    <row r="3" spans="1:7" ht="15" customHeight="1">
      <c r="A3" s="327" t="s">
        <v>0</v>
      </c>
    </row>
    <row r="5" spans="1:7" ht="18.75" customHeight="1">
      <c r="A5" s="328" t="s">
        <v>426</v>
      </c>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33" t="s">
        <v>715</v>
      </c>
    </row>
    <row r="12" spans="1:7" ht="16.5" thickBot="1">
      <c r="A12" s="323" t="s">
        <v>5201</v>
      </c>
    </row>
    <row r="13" spans="1:7" ht="32.25" thickBot="1">
      <c r="A13" s="332" t="s">
        <v>754</v>
      </c>
    </row>
    <row r="14" spans="1:7" ht="16.5" thickBot="1">
      <c r="A14" s="321" t="s">
        <v>419</v>
      </c>
    </row>
    <row r="15" spans="1:7" ht="15.75">
      <c r="A15" s="334" t="s">
        <v>5343</v>
      </c>
    </row>
    <row r="16" spans="1:7" ht="15.75">
      <c r="A16" s="330" t="s">
        <v>418</v>
      </c>
    </row>
    <row r="17" spans="1:1" ht="110.25">
      <c r="A17" s="331" t="s">
        <v>5356</v>
      </c>
    </row>
    <row r="18" spans="1:1" ht="15.75">
      <c r="A18" s="330" t="s">
        <v>413</v>
      </c>
    </row>
    <row r="19" spans="1:1" ht="31.5">
      <c r="A19" s="329" t="s">
        <v>5355</v>
      </c>
    </row>
    <row r="20" spans="1:1" ht="31.5">
      <c r="A20" s="329" t="s">
        <v>5354</v>
      </c>
    </row>
    <row r="21" spans="1:1" ht="31.5">
      <c r="A21" s="329" t="s">
        <v>5353</v>
      </c>
    </row>
    <row r="22" spans="1:1" ht="15.75">
      <c r="A22" s="329" t="s">
        <v>5352</v>
      </c>
    </row>
    <row r="23" spans="1:1" ht="31.5">
      <c r="A23" s="329" t="s">
        <v>5351</v>
      </c>
    </row>
    <row r="24" spans="1:1" ht="31.5">
      <c r="A24" s="329" t="s">
        <v>5350</v>
      </c>
    </row>
    <row r="25" spans="1:1" ht="31.5">
      <c r="A25" s="329" t="s">
        <v>5349</v>
      </c>
    </row>
    <row r="26" spans="1:1" ht="15.75">
      <c r="A26" s="329" t="s">
        <v>5348</v>
      </c>
    </row>
    <row r="27" spans="1:1" ht="15.75">
      <c r="A27" s="329" t="s">
        <v>5347</v>
      </c>
    </row>
    <row r="28" spans="1:1" ht="15.75">
      <c r="A28" s="329" t="s">
        <v>5346</v>
      </c>
    </row>
    <row r="29" spans="1:1" ht="31.5">
      <c r="A29" s="329" t="s">
        <v>5345</v>
      </c>
    </row>
    <row r="30" spans="1:1" ht="15.75">
      <c r="A30" s="329" t="s">
        <v>5344</v>
      </c>
    </row>
    <row r="31" spans="1:1" ht="31.5">
      <c r="A31" s="329" t="s">
        <v>5316</v>
      </c>
    </row>
    <row r="32" spans="1:1" ht="15.75">
      <c r="A32" s="329" t="s">
        <v>5315</v>
      </c>
    </row>
    <row r="33" spans="1:1" ht="15.75">
      <c r="A33" s="329" t="s">
        <v>5314</v>
      </c>
    </row>
    <row r="34" spans="1:1" ht="15.75">
      <c r="A34" s="329" t="s">
        <v>5297</v>
      </c>
    </row>
    <row r="35" spans="1:1" ht="31.5">
      <c r="A35" s="307" t="s">
        <v>5345</v>
      </c>
    </row>
    <row r="36" spans="1:1" ht="15.75">
      <c r="A36" s="307" t="s">
        <v>5344</v>
      </c>
    </row>
  </sheetData>
  <pageMargins left="0.7" right="0.7" top="0.75" bottom="0.75" header="0.3" footer="0.3"/>
  <pageSetup paperSize="9" orientation="portrait" r:id="rId1"/>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cols>
    <col min="1" max="1" width="73.5703125" customWidth="1"/>
    <col min="2" max="7" width="8.7109375" customWidth="1"/>
  </cols>
  <sheetData>
    <row r="1" spans="1:7">
      <c r="A1" s="47" t="s">
        <v>427</v>
      </c>
    </row>
    <row r="3" spans="1:7" ht="15" customHeight="1">
      <c r="A3" s="327" t="s">
        <v>0</v>
      </c>
    </row>
    <row r="5" spans="1:7" ht="18.75" customHeight="1">
      <c r="A5" s="336" t="s">
        <v>426</v>
      </c>
      <c r="B5" s="335"/>
      <c r="C5" s="335"/>
      <c r="D5" s="328"/>
      <c r="E5" s="328"/>
      <c r="F5" s="328"/>
      <c r="G5" s="328"/>
    </row>
    <row r="7" spans="1:7" ht="15" customHeight="1">
      <c r="A7" s="327" t="s">
        <v>5133</v>
      </c>
    </row>
    <row r="8" spans="1:7" ht="15" customHeight="1">
      <c r="A8" s="326" t="s">
        <v>424</v>
      </c>
      <c r="G8" s="326"/>
    </row>
    <row r="9" spans="1:7" ht="15.75" thickBot="1"/>
    <row r="10" spans="1:7" ht="15.75">
      <c r="A10" s="325" t="s">
        <v>423</v>
      </c>
    </row>
    <row r="11" spans="1:7" ht="16.5" thickBot="1">
      <c r="A11" s="333" t="s">
        <v>715</v>
      </c>
    </row>
    <row r="12" spans="1:7" ht="16.5" thickBot="1">
      <c r="A12" s="323" t="s">
        <v>5201</v>
      </c>
    </row>
    <row r="13" spans="1:7" ht="32.25" thickBot="1">
      <c r="A13" s="332" t="s">
        <v>5050</v>
      </c>
    </row>
    <row r="14" spans="1:7" ht="16.5" thickBot="1">
      <c r="A14" s="321" t="s">
        <v>419</v>
      </c>
    </row>
    <row r="15" spans="1:7" ht="15.75">
      <c r="A15" s="334" t="s">
        <v>5343</v>
      </c>
    </row>
    <row r="16" spans="1:7" ht="15.75">
      <c r="A16" s="330" t="s">
        <v>418</v>
      </c>
    </row>
    <row r="17" spans="1:1" ht="110.25">
      <c r="A17" s="331" t="s">
        <v>5368</v>
      </c>
    </row>
    <row r="18" spans="1:1" ht="15.75">
      <c r="A18" s="330" t="s">
        <v>413</v>
      </c>
    </row>
    <row r="19" spans="1:1" ht="15.75">
      <c r="A19" s="329" t="s">
        <v>5367</v>
      </c>
    </row>
    <row r="20" spans="1:1" ht="31.5">
      <c r="A20" s="329" t="s">
        <v>5366</v>
      </c>
    </row>
    <row r="21" spans="1:1" ht="15.75">
      <c r="A21" s="329" t="s">
        <v>5365</v>
      </c>
    </row>
    <row r="22" spans="1:1" ht="31.5">
      <c r="A22" s="329" t="s">
        <v>5364</v>
      </c>
    </row>
    <row r="23" spans="1:1" ht="31.5">
      <c r="A23" s="329" t="s">
        <v>5363</v>
      </c>
    </row>
    <row r="24" spans="1:1" ht="31.5">
      <c r="A24" s="329" t="s">
        <v>5362</v>
      </c>
    </row>
    <row r="25" spans="1:1" ht="31.5">
      <c r="A25" s="329" t="s">
        <v>5361</v>
      </c>
    </row>
    <row r="26" spans="1:1" ht="31.5">
      <c r="A26" s="329" t="s">
        <v>5360</v>
      </c>
    </row>
    <row r="27" spans="1:1" ht="15.75">
      <c r="A27" s="329" t="s">
        <v>5359</v>
      </c>
    </row>
    <row r="28" spans="1:1" ht="15.75">
      <c r="A28" s="329" t="s">
        <v>5358</v>
      </c>
    </row>
    <row r="29" spans="1:1" ht="15.75">
      <c r="A29" s="329" t="s">
        <v>5357</v>
      </c>
    </row>
  </sheetData>
  <hyperlinks>
    <hyperlink ref="A1" location="'Piedāvājumu saraksts_10_2025'!A1" display="&lt;&lt;ATGRIEZTIES&gt;&gt; "/>
  </hyperlinks>
  <pageMargins left="0.7" right="0.7" top="0.75" bottom="0.75" header="0.3" footer="0.3"/>
  <pageSetup paperSize="9" orientation="portrait" r:id="rId1"/>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sqref="A1:B1"/>
    </sheetView>
  </sheetViews>
  <sheetFormatPr defaultRowHeight="15"/>
  <cols>
    <col min="3" max="3" width="64.7109375" customWidth="1"/>
  </cols>
  <sheetData>
    <row r="1" spans="1:14">
      <c r="A1" s="1136" t="s">
        <v>427</v>
      </c>
      <c r="B1" s="1136"/>
    </row>
    <row r="3" spans="1:14" ht="15.6" customHeight="1">
      <c r="A3" s="1128" t="s">
        <v>0</v>
      </c>
      <c r="B3" s="1128"/>
      <c r="C3" s="1128"/>
      <c r="D3" s="46"/>
      <c r="E3" s="46"/>
      <c r="F3" s="46"/>
      <c r="G3" s="46"/>
      <c r="H3" s="46"/>
    </row>
    <row r="5" spans="1:14" ht="17.45" customHeight="1">
      <c r="B5" s="1129" t="s">
        <v>426</v>
      </c>
      <c r="C5" s="1129"/>
      <c r="D5" s="1129"/>
      <c r="E5" s="1129"/>
      <c r="F5" s="45"/>
      <c r="G5" s="45"/>
      <c r="H5" s="45"/>
      <c r="I5" s="45"/>
    </row>
    <row r="7" spans="1:14" ht="16.149999999999999" customHeight="1">
      <c r="B7" s="1128" t="s">
        <v>4829</v>
      </c>
      <c r="C7" s="1128"/>
      <c r="D7" s="1128"/>
      <c r="E7" s="1128"/>
      <c r="F7" s="1128"/>
      <c r="G7" s="1128"/>
      <c r="H7" s="1128"/>
      <c r="I7" s="1128"/>
      <c r="J7" s="1128"/>
      <c r="K7" s="1128"/>
      <c r="L7" s="1128"/>
      <c r="M7" s="1128"/>
      <c r="N7" s="1128"/>
    </row>
    <row r="8" spans="1:14">
      <c r="B8" s="1137" t="s">
        <v>424</v>
      </c>
      <c r="C8" s="1137"/>
      <c r="D8" s="1137"/>
      <c r="E8" s="1137"/>
      <c r="F8" s="1137"/>
      <c r="G8" s="1137"/>
      <c r="H8" s="1137"/>
      <c r="I8" s="44"/>
    </row>
    <row r="9" spans="1:14" ht="15.75" thickBot="1"/>
    <row r="10" spans="1:14" ht="15.75">
      <c r="C10" s="43" t="s">
        <v>4828</v>
      </c>
    </row>
    <row r="11" spans="1:14" ht="16.5" thickBot="1">
      <c r="C11" s="136" t="s">
        <v>441</v>
      </c>
    </row>
    <row r="12" spans="1:14" ht="16.5" thickBot="1">
      <c r="C12" s="41" t="s">
        <v>421</v>
      </c>
    </row>
    <row r="13" spans="1:14" ht="16.5" thickBot="1">
      <c r="C13" s="172" t="s">
        <v>795</v>
      </c>
    </row>
    <row r="14" spans="1:14" ht="16.5" thickBot="1">
      <c r="C14" s="244" t="s">
        <v>419</v>
      </c>
      <c r="D14" s="239"/>
    </row>
    <row r="15" spans="1:14" ht="15.75">
      <c r="C15" s="243" t="s">
        <v>13</v>
      </c>
      <c r="D15" s="239"/>
    </row>
    <row r="16" spans="1:14" ht="15.75">
      <c r="C16" s="242" t="s">
        <v>418</v>
      </c>
      <c r="D16" s="239"/>
    </row>
    <row r="17" spans="3:4" ht="15.75">
      <c r="C17" s="241" t="s">
        <v>4827</v>
      </c>
      <c r="D17" s="239"/>
    </row>
    <row r="18" spans="3:4" ht="31.5">
      <c r="C18" s="241" t="s">
        <v>4826</v>
      </c>
      <c r="D18" s="239"/>
    </row>
    <row r="19" spans="3:4" ht="31.5">
      <c r="C19" s="241" t="s">
        <v>4825</v>
      </c>
      <c r="D19" s="239"/>
    </row>
    <row r="20" spans="3:4" ht="15.75">
      <c r="C20" s="241" t="s">
        <v>4824</v>
      </c>
      <c r="D20" s="239"/>
    </row>
    <row r="21" spans="3:4" ht="15.75">
      <c r="C21" s="241" t="s">
        <v>4823</v>
      </c>
      <c r="D21" s="239"/>
    </row>
    <row r="22" spans="3:4" ht="15.75">
      <c r="C22" s="241" t="s">
        <v>4822</v>
      </c>
      <c r="D22" s="239"/>
    </row>
    <row r="23" spans="3:4" ht="16.5" thickBot="1">
      <c r="C23" s="240" t="s">
        <v>413</v>
      </c>
      <c r="D23" s="239"/>
    </row>
    <row r="24" spans="3:4" ht="15.75">
      <c r="C24" s="198" t="s">
        <v>4821</v>
      </c>
    </row>
    <row r="25" spans="3:4" ht="31.5">
      <c r="C25" s="238" t="s">
        <v>4820</v>
      </c>
    </row>
    <row r="26" spans="3:4" ht="31.5">
      <c r="C26" s="238" t="s">
        <v>4819</v>
      </c>
    </row>
    <row r="27" spans="3:4" ht="31.5">
      <c r="C27" s="238" t="s">
        <v>4818</v>
      </c>
    </row>
    <row r="28" spans="3:4" ht="15.75">
      <c r="C28" s="238" t="s">
        <v>4817</v>
      </c>
    </row>
    <row r="29" spans="3:4" ht="47.25">
      <c r="C29" s="238" t="s">
        <v>4816</v>
      </c>
    </row>
    <row r="30" spans="3:4" ht="32.25" thickBot="1">
      <c r="C30" s="237" t="s">
        <v>4815</v>
      </c>
    </row>
  </sheetData>
  <mergeCells count="5">
    <mergeCell ref="B8:H8"/>
    <mergeCell ref="B5:E5"/>
    <mergeCell ref="A3:C3"/>
    <mergeCell ref="B7:N7"/>
    <mergeCell ref="A1:B1"/>
  </mergeCells>
  <hyperlinks>
    <hyperlink ref="A1" location="'Piedāvājumu saraksts_10_2025'!A1" display="&lt;&lt;ATGRIEZTIES&gt;&gt; "/>
  </hyperlinks>
  <pageMargins left="0.7" right="0.7" top="0.75" bottom="0.75" header="0.3" footer="0.3"/>
  <pageSetup orientation="portrait" r:id="rId1"/>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B1"/>
    </sheetView>
  </sheetViews>
  <sheetFormatPr defaultRowHeight="15"/>
  <cols>
    <col min="3" max="3" width="55.140625" bestFit="1"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46" t="s">
        <v>4829</v>
      </c>
      <c r="C7" s="1146"/>
      <c r="D7" s="1146"/>
      <c r="E7" s="1146"/>
      <c r="F7" s="1146"/>
      <c r="G7" s="1146"/>
      <c r="H7" s="1146"/>
      <c r="I7" s="1146"/>
      <c r="J7" s="1146"/>
      <c r="K7" s="1146"/>
      <c r="L7" s="1146"/>
    </row>
    <row r="8" spans="1:12">
      <c r="B8" s="1137" t="s">
        <v>424</v>
      </c>
      <c r="C8" s="1137"/>
      <c r="D8" s="1137"/>
      <c r="E8" s="1137"/>
      <c r="F8" s="1137"/>
      <c r="G8" s="1137"/>
      <c r="H8" s="1137"/>
      <c r="I8" s="44"/>
    </row>
    <row r="9" spans="1:12" ht="15.75" thickBot="1"/>
    <row r="10" spans="1:12" ht="15.75">
      <c r="C10" s="43" t="s">
        <v>4828</v>
      </c>
    </row>
    <row r="11" spans="1:12" ht="16.5" thickBot="1">
      <c r="C11" s="136" t="s">
        <v>441</v>
      </c>
    </row>
    <row r="12" spans="1:12" ht="16.5" thickBot="1">
      <c r="C12" s="41" t="s">
        <v>421</v>
      </c>
    </row>
    <row r="13" spans="1:12" ht="16.5" thickBot="1">
      <c r="C13" s="172" t="s">
        <v>440</v>
      </c>
    </row>
    <row r="14" spans="1:12" ht="16.5" thickBot="1">
      <c r="C14" s="41" t="s">
        <v>419</v>
      </c>
    </row>
    <row r="15" spans="1:12" ht="15.75">
      <c r="C15" s="208" t="s">
        <v>13</v>
      </c>
    </row>
    <row r="16" spans="1:12" ht="16.5" thickBot="1">
      <c r="C16" s="181" t="s">
        <v>418</v>
      </c>
    </row>
    <row r="17" spans="3:3" ht="15.75">
      <c r="C17" s="36" t="s">
        <v>4842</v>
      </c>
    </row>
    <row r="18" spans="3:3" ht="15.75">
      <c r="C18" s="35" t="s">
        <v>4841</v>
      </c>
    </row>
    <row r="19" spans="3:3" ht="15.75">
      <c r="C19" s="35" t="s">
        <v>4840</v>
      </c>
    </row>
    <row r="20" spans="3:3" ht="15.75">
      <c r="C20" s="35" t="s">
        <v>4839</v>
      </c>
    </row>
    <row r="21" spans="3:3" ht="15.75">
      <c r="C21" s="35" t="s">
        <v>4838</v>
      </c>
    </row>
    <row r="22" spans="3:3" ht="16.5" thickBot="1">
      <c r="C22" s="180" t="s">
        <v>413</v>
      </c>
    </row>
    <row r="23" spans="3:3" ht="15.75">
      <c r="C23" s="238" t="s">
        <v>4837</v>
      </c>
    </row>
    <row r="24" spans="3:3" ht="15.75">
      <c r="C24" s="238" t="s">
        <v>4836</v>
      </c>
    </row>
    <row r="25" spans="3:3" ht="15.75">
      <c r="C25" s="238" t="s">
        <v>4835</v>
      </c>
    </row>
    <row r="26" spans="3:3" ht="15.75">
      <c r="C26" s="238" t="s">
        <v>4834</v>
      </c>
    </row>
    <row r="27" spans="3:3" ht="15.75">
      <c r="C27" s="238" t="s">
        <v>4833</v>
      </c>
    </row>
    <row r="28" spans="3:3" ht="15.75">
      <c r="C28" s="238" t="s">
        <v>4832</v>
      </c>
    </row>
    <row r="29" spans="3:3" ht="15.75">
      <c r="C29" s="238" t="s">
        <v>4831</v>
      </c>
    </row>
    <row r="30" spans="3:3" ht="16.5" thickBot="1">
      <c r="C30" s="237" t="s">
        <v>4830</v>
      </c>
    </row>
  </sheetData>
  <mergeCells count="5">
    <mergeCell ref="B8:H8"/>
    <mergeCell ref="B5:E5"/>
    <mergeCell ref="A3:C3"/>
    <mergeCell ref="B7:L7"/>
    <mergeCell ref="A1:B1"/>
  </mergeCells>
  <hyperlinks>
    <hyperlink ref="A1" location="'Piedāvājumu saraksts_10_2025'!A1" display="&lt;&lt;ATGRIEZTIES&gt;&gt; "/>
  </hyperlinks>
  <pageMargins left="0.7" right="0.7" top="0.75" bottom="0.75" header="0.3" footer="0.3"/>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B1"/>
    </sheetView>
  </sheetViews>
  <sheetFormatPr defaultRowHeight="15"/>
  <cols>
    <col min="3" max="3" width="57.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473</v>
      </c>
    </row>
    <row r="12" spans="1:12" ht="16.5" thickBot="1">
      <c r="C12" s="41" t="s">
        <v>421</v>
      </c>
    </row>
    <row r="13" spans="1:12" ht="32.25" thickBot="1">
      <c r="C13" s="246" t="s">
        <v>486</v>
      </c>
    </row>
    <row r="14" spans="1:12" ht="16.5" thickBot="1">
      <c r="C14" s="41" t="s">
        <v>419</v>
      </c>
    </row>
    <row r="15" spans="1:12" ht="15.75">
      <c r="C15" s="208" t="s">
        <v>13</v>
      </c>
    </row>
    <row r="16" spans="1:12" ht="16.5" thickBot="1">
      <c r="C16" s="181" t="s">
        <v>418</v>
      </c>
    </row>
    <row r="17" spans="3:3" ht="15.75">
      <c r="C17" s="36" t="s">
        <v>4855</v>
      </c>
    </row>
    <row r="18" spans="3:3" ht="15.75">
      <c r="C18" s="35" t="s">
        <v>4854</v>
      </c>
    </row>
    <row r="19" spans="3:3" ht="15.75">
      <c r="C19" s="35" t="s">
        <v>4853</v>
      </c>
    </row>
    <row r="20" spans="3:3" ht="15.75">
      <c r="C20" s="35" t="s">
        <v>4852</v>
      </c>
    </row>
    <row r="21" spans="3:3" ht="15.75">
      <c r="C21" s="35" t="s">
        <v>4851</v>
      </c>
    </row>
    <row r="22" spans="3:3" ht="31.5">
      <c r="C22" s="156" t="s">
        <v>4850</v>
      </c>
    </row>
    <row r="23" spans="3:3" ht="16.5" thickBot="1">
      <c r="C23" s="180" t="s">
        <v>413</v>
      </c>
    </row>
    <row r="24" spans="3:3" ht="15.75">
      <c r="C24" s="245" t="s">
        <v>4849</v>
      </c>
    </row>
    <row r="25" spans="3:3" ht="15.75">
      <c r="C25" s="35" t="s">
        <v>4848</v>
      </c>
    </row>
    <row r="26" spans="3:3" ht="15.75">
      <c r="C26" s="35" t="s">
        <v>4847</v>
      </c>
    </row>
    <row r="27" spans="3:3" ht="15.75">
      <c r="C27" s="35" t="s">
        <v>4846</v>
      </c>
    </row>
    <row r="28" spans="3:3" ht="15.75">
      <c r="C28" s="35" t="s">
        <v>4845</v>
      </c>
    </row>
    <row r="29" spans="3:3" ht="15.75">
      <c r="C29" s="35" t="s">
        <v>4844</v>
      </c>
    </row>
    <row r="30" spans="3:3" ht="15.75">
      <c r="C30" s="35" t="s">
        <v>4843</v>
      </c>
    </row>
  </sheetData>
  <mergeCells count="5">
    <mergeCell ref="B8:H8"/>
    <mergeCell ref="B5:E5"/>
    <mergeCell ref="A3:C3"/>
    <mergeCell ref="B7:L7"/>
    <mergeCell ref="A1:B1"/>
  </mergeCells>
  <hyperlinks>
    <hyperlink ref="A1" location="'Piedāvājumu saraksts_10_2025'!A1" display="&lt;&lt;ATGRIEZTIES&gt;&gt; "/>
  </hyperlinks>
  <pageMargins left="0.7" right="0.7" top="0.75" bottom="0.75" header="0.3" footer="0.3"/>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B1"/>
    </sheetView>
  </sheetViews>
  <sheetFormatPr defaultRowHeight="15"/>
  <cols>
    <col min="3" max="3" width="59.285156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473</v>
      </c>
    </row>
    <row r="12" spans="1:12" ht="16.5" thickBot="1">
      <c r="C12" s="41" t="s">
        <v>421</v>
      </c>
    </row>
    <row r="13" spans="1:12" ht="32.25" thickBot="1">
      <c r="C13" s="246" t="s">
        <v>502</v>
      </c>
    </row>
    <row r="14" spans="1:12" ht="16.5" thickBot="1">
      <c r="C14" s="41" t="s">
        <v>419</v>
      </c>
    </row>
    <row r="15" spans="1:12" ht="15.75">
      <c r="C15" s="208" t="s">
        <v>13</v>
      </c>
    </row>
    <row r="16" spans="1:12" ht="16.5" thickBot="1">
      <c r="C16" s="181" t="s">
        <v>418</v>
      </c>
    </row>
    <row r="17" spans="3:3" ht="15.75">
      <c r="C17" s="36" t="s">
        <v>4867</v>
      </c>
    </row>
    <row r="18" spans="3:3" ht="15.75">
      <c r="C18" s="35" t="s">
        <v>4866</v>
      </c>
    </row>
    <row r="19" spans="3:3" ht="31.5">
      <c r="C19" s="156" t="s">
        <v>4865</v>
      </c>
    </row>
    <row r="20" spans="3:3" ht="15.75">
      <c r="C20" s="156" t="s">
        <v>4864</v>
      </c>
    </row>
    <row r="21" spans="3:3" ht="15.75">
      <c r="C21" s="35" t="s">
        <v>4863</v>
      </c>
    </row>
    <row r="22" spans="3:3" ht="31.5">
      <c r="C22" s="156" t="s">
        <v>4862</v>
      </c>
    </row>
    <row r="23" spans="3:3" ht="16.5" thickBot="1">
      <c r="C23" s="180" t="s">
        <v>413</v>
      </c>
    </row>
    <row r="24" spans="3:3" ht="15.75">
      <c r="C24" s="36" t="s">
        <v>4861</v>
      </c>
    </row>
    <row r="25" spans="3:3" ht="15.75">
      <c r="C25" s="35" t="s">
        <v>4860</v>
      </c>
    </row>
    <row r="26" spans="3:3" ht="15.75">
      <c r="C26" s="35" t="s">
        <v>4859</v>
      </c>
    </row>
    <row r="27" spans="3:3" ht="15.75">
      <c r="C27" s="35" t="s">
        <v>4858</v>
      </c>
    </row>
    <row r="28" spans="3:3" ht="15.75">
      <c r="C28" s="35" t="s">
        <v>4857</v>
      </c>
    </row>
    <row r="29" spans="3:3" ht="16.5" thickBot="1">
      <c r="C29" s="34" t="s">
        <v>4856</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B1"/>
    </sheetView>
  </sheetViews>
  <sheetFormatPr defaultRowHeight="15"/>
  <cols>
    <col min="3" max="3" width="57.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575</v>
      </c>
    </row>
    <row r="12" spans="1:12" ht="16.5" thickBot="1">
      <c r="C12" s="41" t="s">
        <v>421</v>
      </c>
    </row>
    <row r="13" spans="1:12" ht="16.5" thickBot="1">
      <c r="C13" s="248" t="s">
        <v>544</v>
      </c>
    </row>
    <row r="14" spans="1:12" ht="16.5" thickBot="1">
      <c r="C14" s="188" t="s">
        <v>419</v>
      </c>
    </row>
    <row r="15" spans="1:12" ht="15.75">
      <c r="C15" s="208" t="s">
        <v>13</v>
      </c>
    </row>
    <row r="16" spans="1:12" ht="16.5" thickBot="1">
      <c r="C16" s="181" t="s">
        <v>418</v>
      </c>
    </row>
    <row r="17" spans="3:3" ht="31.5">
      <c r="C17" s="198" t="s">
        <v>4879</v>
      </c>
    </row>
    <row r="18" spans="3:3" ht="31.5">
      <c r="C18" s="156" t="s">
        <v>4878</v>
      </c>
    </row>
    <row r="19" spans="3:3" ht="31.5">
      <c r="C19" s="156" t="s">
        <v>4877</v>
      </c>
    </row>
    <row r="20" spans="3:3" ht="31.5">
      <c r="C20" s="156" t="s">
        <v>4876</v>
      </c>
    </row>
    <row r="21" spans="3:3" ht="31.5">
      <c r="C21" s="156" t="s">
        <v>4875</v>
      </c>
    </row>
    <row r="22" spans="3:3" ht="15.75">
      <c r="C22" s="156" t="s">
        <v>4874</v>
      </c>
    </row>
    <row r="23" spans="3:3" ht="16.5" thickBot="1">
      <c r="C23" s="180" t="s">
        <v>413</v>
      </c>
    </row>
    <row r="24" spans="3:3" ht="15.75">
      <c r="C24" s="36" t="s">
        <v>4873</v>
      </c>
    </row>
    <row r="25" spans="3:3" ht="15.75">
      <c r="C25" s="245" t="s">
        <v>4872</v>
      </c>
    </row>
    <row r="26" spans="3:3" ht="15.75">
      <c r="C26" s="35" t="s">
        <v>4871</v>
      </c>
    </row>
    <row r="27" spans="3:3" ht="15.75">
      <c r="C27" s="35" t="s">
        <v>4870</v>
      </c>
    </row>
    <row r="28" spans="3:3" ht="15.75">
      <c r="C28" s="247" t="s">
        <v>4869</v>
      </c>
    </row>
    <row r="29" spans="3:3" ht="16.5" thickBot="1">
      <c r="C29" s="34" t="s">
        <v>4868</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B1"/>
    </sheetView>
  </sheetViews>
  <sheetFormatPr defaultRowHeight="15"/>
  <cols>
    <col min="3" max="3" width="70.85546875" customWidth="1"/>
    <col min="4" max="4" width="63.5703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575</v>
      </c>
    </row>
    <row r="12" spans="1:12" ht="16.5" thickBot="1">
      <c r="C12" s="41" t="s">
        <v>421</v>
      </c>
    </row>
    <row r="13" spans="1:12" ht="16.5" thickBot="1">
      <c r="C13" s="246" t="s">
        <v>556</v>
      </c>
    </row>
    <row r="14" spans="1:12" ht="16.5" thickBot="1">
      <c r="C14" s="188" t="s">
        <v>419</v>
      </c>
    </row>
    <row r="15" spans="1:12" ht="15.75">
      <c r="C15" s="208" t="s">
        <v>13</v>
      </c>
    </row>
    <row r="16" spans="1:12" ht="16.5" thickBot="1">
      <c r="C16" s="181" t="s">
        <v>418</v>
      </c>
    </row>
    <row r="17" spans="3:3" ht="15.75">
      <c r="C17" s="254" t="s">
        <v>4890</v>
      </c>
    </row>
    <row r="18" spans="3:3" ht="15.75">
      <c r="C18" s="253" t="s">
        <v>4889</v>
      </c>
    </row>
    <row r="19" spans="3:3" ht="15.75">
      <c r="C19" s="252" t="s">
        <v>4888</v>
      </c>
    </row>
    <row r="20" spans="3:3" ht="31.5">
      <c r="C20" s="251" t="s">
        <v>4887</v>
      </c>
    </row>
    <row r="21" spans="3:3" ht="15.75">
      <c r="C21" s="250" t="s">
        <v>4886</v>
      </c>
    </row>
    <row r="22" spans="3:3" ht="16.5" thickBot="1">
      <c r="C22" s="249" t="s">
        <v>4885</v>
      </c>
    </row>
    <row r="23" spans="3:3" ht="16.5" thickBot="1">
      <c r="C23" s="180" t="s">
        <v>413</v>
      </c>
    </row>
    <row r="24" spans="3:3" ht="15.75">
      <c r="C24" s="36" t="s">
        <v>4884</v>
      </c>
    </row>
    <row r="25" spans="3:3" ht="15.75">
      <c r="C25" s="35" t="s">
        <v>4883</v>
      </c>
    </row>
    <row r="26" spans="3:3" ht="15.75">
      <c r="C26" s="35" t="s">
        <v>4882</v>
      </c>
    </row>
    <row r="27" spans="3:3" ht="15.75">
      <c r="C27" s="35" t="s">
        <v>4881</v>
      </c>
    </row>
    <row r="28" spans="3:3" ht="16.5" thickBot="1">
      <c r="C28" s="34" t="s">
        <v>4880</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sqref="A1:B1"/>
    </sheetView>
  </sheetViews>
  <sheetFormatPr defaultRowHeight="15"/>
  <cols>
    <col min="3" max="3" width="61.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575</v>
      </c>
    </row>
    <row r="12" spans="1:12" ht="16.5" thickBot="1">
      <c r="C12" s="41" t="s">
        <v>421</v>
      </c>
    </row>
    <row r="13" spans="1:12" ht="32.25" thickBot="1">
      <c r="C13" s="246" t="s">
        <v>574</v>
      </c>
    </row>
    <row r="14" spans="1:12" ht="16.5" thickBot="1">
      <c r="C14" s="41" t="s">
        <v>419</v>
      </c>
    </row>
    <row r="15" spans="1:12" ht="15.75">
      <c r="C15" s="208" t="s">
        <v>13</v>
      </c>
    </row>
    <row r="16" spans="1:12" ht="16.5" thickBot="1">
      <c r="C16" s="181" t="s">
        <v>418</v>
      </c>
    </row>
    <row r="17" spans="3:3" ht="15.75">
      <c r="C17" s="257" t="s">
        <v>4902</v>
      </c>
    </row>
    <row r="18" spans="3:3" ht="31.5">
      <c r="C18" s="253" t="s">
        <v>4901</v>
      </c>
    </row>
    <row r="19" spans="3:3" ht="31.5">
      <c r="C19" s="256" t="s">
        <v>4900</v>
      </c>
    </row>
    <row r="20" spans="3:3" ht="15.75">
      <c r="C20" s="252" t="s">
        <v>4899</v>
      </c>
    </row>
    <row r="21" spans="3:3" ht="15.75">
      <c r="C21" s="256" t="s">
        <v>4898</v>
      </c>
    </row>
    <row r="22" spans="3:3" ht="32.25" thickBot="1">
      <c r="C22" s="255" t="s">
        <v>4897</v>
      </c>
    </row>
    <row r="23" spans="3:3" ht="16.5" thickBot="1">
      <c r="C23" s="180" t="s">
        <v>413</v>
      </c>
    </row>
    <row r="24" spans="3:3" ht="15.75">
      <c r="C24" s="36" t="s">
        <v>4896</v>
      </c>
    </row>
    <row r="25" spans="3:3" ht="15.75">
      <c r="C25" s="245" t="s">
        <v>4872</v>
      </c>
    </row>
    <row r="26" spans="3:3" ht="15.75">
      <c r="C26" s="35" t="s">
        <v>4895</v>
      </c>
    </row>
    <row r="27" spans="3:3" ht="15.75">
      <c r="C27" s="35" t="s">
        <v>4894</v>
      </c>
    </row>
    <row r="28" spans="3:3" ht="15.75">
      <c r="C28" s="35" t="s">
        <v>4870</v>
      </c>
    </row>
    <row r="29" spans="3:3" ht="15.75">
      <c r="C29" s="35" t="s">
        <v>4893</v>
      </c>
    </row>
    <row r="30" spans="3:3" ht="15.75">
      <c r="C30" s="51" t="s">
        <v>4892</v>
      </c>
    </row>
    <row r="31" spans="3:3" ht="16.5" thickBot="1">
      <c r="C31" s="34" t="s">
        <v>4891</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heetViews>
  <sheetFormatPr defaultRowHeight="15"/>
  <cols>
    <col min="1" max="1" width="16.42578125" bestFit="1" customWidth="1"/>
    <col min="2" max="2" width="69.7109375" bestFit="1" customWidth="1"/>
  </cols>
  <sheetData>
    <row r="1" spans="1:9">
      <c r="A1" s="1029" t="s">
        <v>427</v>
      </c>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50" t="s">
        <v>426</v>
      </c>
      <c r="C5" s="1150"/>
      <c r="D5" s="1150"/>
      <c r="E5" s="1150"/>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10" spans="1:9" ht="15.75">
      <c r="B10" s="1026" t="s">
        <v>423</v>
      </c>
    </row>
    <row r="11" spans="1:9" ht="15.75">
      <c r="B11" s="362" t="s">
        <v>12558</v>
      </c>
    </row>
    <row r="12" spans="1:9" ht="15.75">
      <c r="B12" s="1026" t="s">
        <v>421</v>
      </c>
    </row>
    <row r="13" spans="1:9" ht="15.75">
      <c r="B13" s="1028" t="s">
        <v>5942</v>
      </c>
    </row>
    <row r="14" spans="1:9" ht="15.75">
      <c r="B14" s="1026" t="s">
        <v>419</v>
      </c>
    </row>
    <row r="15" spans="1:9" ht="15.75">
      <c r="B15" s="1027">
        <v>4</v>
      </c>
    </row>
    <row r="16" spans="1:9" ht="15.75">
      <c r="B16" s="1026" t="s">
        <v>418</v>
      </c>
    </row>
    <row r="17" spans="2:2" ht="15.75">
      <c r="B17" s="109" t="s">
        <v>12557</v>
      </c>
    </row>
    <row r="18" spans="2:2" ht="15.75">
      <c r="B18" s="475" t="s">
        <v>12556</v>
      </c>
    </row>
    <row r="19" spans="2:2" ht="31.5">
      <c r="B19" s="1025" t="s">
        <v>12555</v>
      </c>
    </row>
    <row r="20" spans="2:2" ht="15.75">
      <c r="B20" s="109" t="s">
        <v>12554</v>
      </c>
    </row>
    <row r="21" spans="2:2" ht="15.75">
      <c r="B21" s="109" t="s">
        <v>12553</v>
      </c>
    </row>
    <row r="22" spans="2:2" ht="15.75">
      <c r="B22" s="109" t="s">
        <v>12552</v>
      </c>
    </row>
    <row r="23" spans="2:2" ht="15.75">
      <c r="B23" s="1024" t="s">
        <v>413</v>
      </c>
    </row>
    <row r="24" spans="2:2" ht="15.75">
      <c r="B24" s="109" t="s">
        <v>12551</v>
      </c>
    </row>
    <row r="25" spans="2:2" ht="15.75">
      <c r="B25" s="109" t="s">
        <v>12550</v>
      </c>
    </row>
    <row r="26" spans="2:2" ht="15.75">
      <c r="B26" s="109" t="s">
        <v>12549</v>
      </c>
    </row>
    <row r="27" spans="2:2" ht="15.75">
      <c r="B27" s="109" t="s">
        <v>12548</v>
      </c>
    </row>
    <row r="28" spans="2:2" ht="15.75">
      <c r="B28" s="109" t="s">
        <v>12547</v>
      </c>
    </row>
    <row r="29" spans="2:2" ht="15.75">
      <c r="B29" s="109" t="s">
        <v>12546</v>
      </c>
    </row>
    <row r="30" spans="2:2" ht="15.75">
      <c r="B30" s="109" t="s">
        <v>12545</v>
      </c>
    </row>
    <row r="31" spans="2:2" ht="15.75">
      <c r="B31" s="109" t="s">
        <v>12544</v>
      </c>
    </row>
    <row r="32" spans="2:2" ht="15.75">
      <c r="B32" s="109" t="s">
        <v>12543</v>
      </c>
    </row>
    <row r="33" spans="2:2" ht="15.75">
      <c r="B33" s="109" t="s">
        <v>12542</v>
      </c>
    </row>
    <row r="34" spans="2:2" ht="15.75">
      <c r="B34" s="109" t="s">
        <v>12541</v>
      </c>
    </row>
    <row r="35" spans="2:2" ht="15.75">
      <c r="B35" s="109" t="s">
        <v>12540</v>
      </c>
    </row>
    <row r="36" spans="2:2" ht="15.75">
      <c r="B36" s="109" t="s">
        <v>12539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paperSize="9" orientation="portrait" r:id="rId1"/>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B1"/>
    </sheetView>
  </sheetViews>
  <sheetFormatPr defaultRowHeight="15"/>
  <cols>
    <col min="3" max="3" width="57.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587</v>
      </c>
    </row>
    <row r="12" spans="1:12" ht="16.5" thickBot="1">
      <c r="C12" s="41" t="s">
        <v>421</v>
      </c>
    </row>
    <row r="13" spans="1:12" ht="16.5" thickBot="1">
      <c r="C13" s="248" t="s">
        <v>628</v>
      </c>
    </row>
    <row r="14" spans="1:12" ht="16.5" thickBot="1">
      <c r="C14" s="188" t="s">
        <v>419</v>
      </c>
    </row>
    <row r="15" spans="1:12" ht="15.75">
      <c r="C15" s="208" t="s">
        <v>13</v>
      </c>
    </row>
    <row r="16" spans="1:12" ht="16.5" thickBot="1">
      <c r="C16" s="181" t="s">
        <v>418</v>
      </c>
    </row>
    <row r="17" spans="3:3" ht="31.5">
      <c r="C17" s="261" t="s">
        <v>4915</v>
      </c>
    </row>
    <row r="18" spans="3:3" ht="31.5">
      <c r="C18" s="259" t="s">
        <v>4914</v>
      </c>
    </row>
    <row r="19" spans="3:3" ht="31.5">
      <c r="C19" s="259" t="s">
        <v>4913</v>
      </c>
    </row>
    <row r="20" spans="3:3" ht="31.5">
      <c r="C20" s="260" t="s">
        <v>4912</v>
      </c>
    </row>
    <row r="21" spans="3:3" ht="31.5">
      <c r="C21" s="259" t="s">
        <v>4911</v>
      </c>
    </row>
    <row r="22" spans="3:3" ht="32.25" thickBot="1">
      <c r="C22" s="258" t="s">
        <v>4910</v>
      </c>
    </row>
    <row r="23" spans="3:3" ht="15.75">
      <c r="C23" s="132" t="s">
        <v>413</v>
      </c>
    </row>
    <row r="24" spans="3:3" ht="15.75">
      <c r="C24" s="35" t="s">
        <v>4909</v>
      </c>
    </row>
    <row r="25" spans="3:3" ht="15.75">
      <c r="C25" s="35" t="s">
        <v>4908</v>
      </c>
    </row>
    <row r="26" spans="3:3" ht="15.75">
      <c r="C26" s="35" t="s">
        <v>4907</v>
      </c>
    </row>
    <row r="27" spans="3:3" ht="15.75">
      <c r="C27" s="35" t="s">
        <v>4906</v>
      </c>
    </row>
    <row r="28" spans="3:3" ht="15.75">
      <c r="C28" s="35" t="s">
        <v>4905</v>
      </c>
    </row>
    <row r="29" spans="3:3" ht="15.75">
      <c r="C29" s="51" t="s">
        <v>4904</v>
      </c>
    </row>
    <row r="30" spans="3:3" ht="16.5" thickBot="1">
      <c r="C30" s="34" t="s">
        <v>4903</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H31" sqref="H31"/>
    </sheetView>
  </sheetViews>
  <sheetFormatPr defaultRowHeight="15"/>
  <cols>
    <col min="3" max="3" width="57.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587</v>
      </c>
    </row>
    <row r="12" spans="1:12" ht="16.5" thickBot="1">
      <c r="C12" s="41" t="s">
        <v>421</v>
      </c>
    </row>
    <row r="13" spans="1:12" ht="16.5" thickBot="1">
      <c r="C13" s="248" t="s">
        <v>640</v>
      </c>
    </row>
    <row r="14" spans="1:12" ht="16.5" thickBot="1">
      <c r="C14" s="188" t="s">
        <v>419</v>
      </c>
    </row>
    <row r="15" spans="1:12" ht="15.75">
      <c r="C15" s="208" t="s">
        <v>13</v>
      </c>
    </row>
    <row r="16" spans="1:12" ht="16.5" thickBot="1">
      <c r="C16" s="181" t="s">
        <v>418</v>
      </c>
    </row>
    <row r="17" spans="3:3" ht="31.5">
      <c r="C17" s="261" t="s">
        <v>4929</v>
      </c>
    </row>
    <row r="18" spans="3:3" ht="31.5">
      <c r="C18" s="264" t="s">
        <v>4928</v>
      </c>
    </row>
    <row r="19" spans="3:3" ht="31.5">
      <c r="C19" s="264" t="s">
        <v>4927</v>
      </c>
    </row>
    <row r="20" spans="3:3" ht="31.5">
      <c r="C20" s="264" t="s">
        <v>4926</v>
      </c>
    </row>
    <row r="21" spans="3:3" ht="31.5">
      <c r="C21" s="264" t="s">
        <v>4925</v>
      </c>
    </row>
    <row r="22" spans="3:3" ht="15.75">
      <c r="C22" s="263" t="s">
        <v>4924</v>
      </c>
    </row>
    <row r="23" spans="3:3" ht="32.25" thickBot="1">
      <c r="C23" s="262" t="s">
        <v>4923</v>
      </c>
    </row>
    <row r="24" spans="3:3" ht="16.5" thickBot="1">
      <c r="C24" s="180" t="s">
        <v>413</v>
      </c>
    </row>
    <row r="25" spans="3:3" ht="15.75">
      <c r="C25" s="36" t="s">
        <v>4922</v>
      </c>
    </row>
    <row r="26" spans="3:3" ht="15.75">
      <c r="C26" s="35" t="s">
        <v>4921</v>
      </c>
    </row>
    <row r="27" spans="3:3" ht="15.75">
      <c r="C27" s="35" t="s">
        <v>4920</v>
      </c>
    </row>
    <row r="28" spans="3:3" ht="15.75">
      <c r="C28" s="35" t="s">
        <v>4919</v>
      </c>
    </row>
    <row r="29" spans="3:3" ht="15.75">
      <c r="C29" s="35" t="s">
        <v>4918</v>
      </c>
    </row>
    <row r="30" spans="3:3" ht="15.75">
      <c r="C30" s="35" t="s">
        <v>4917</v>
      </c>
    </row>
    <row r="31" spans="3:3" ht="16.5" thickBot="1">
      <c r="C31" s="34" t="s">
        <v>4916</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sqref="A1:B1"/>
    </sheetView>
  </sheetViews>
  <sheetFormatPr defaultRowHeight="15"/>
  <cols>
    <col min="3" max="3" width="65.5703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653</v>
      </c>
    </row>
    <row r="12" spans="1:12" ht="16.5" thickBot="1">
      <c r="C12" s="41" t="s">
        <v>421</v>
      </c>
    </row>
    <row r="13" spans="1:12" ht="16.5" thickBot="1">
      <c r="C13" s="246" t="s">
        <v>4950</v>
      </c>
    </row>
    <row r="14" spans="1:12" ht="16.5" thickBot="1">
      <c r="C14" s="41" t="s">
        <v>419</v>
      </c>
    </row>
    <row r="15" spans="1:12" ht="15.75">
      <c r="C15" s="208" t="s">
        <v>13</v>
      </c>
    </row>
    <row r="16" spans="1:12" ht="16.5" thickBot="1">
      <c r="C16" s="181" t="s">
        <v>418</v>
      </c>
    </row>
    <row r="17" spans="3:3" ht="15.75">
      <c r="C17" s="198" t="s">
        <v>4949</v>
      </c>
    </row>
    <row r="18" spans="3:3" ht="15.75">
      <c r="C18" s="266" t="s">
        <v>4948</v>
      </c>
    </row>
    <row r="19" spans="3:3" ht="16.899999999999999" customHeight="1">
      <c r="C19" s="156" t="s">
        <v>4947</v>
      </c>
    </row>
    <row r="20" spans="3:3" ht="15.75">
      <c r="C20" s="156" t="s">
        <v>4946</v>
      </c>
    </row>
    <row r="21" spans="3:3" ht="31.5">
      <c r="C21" s="156" t="s">
        <v>4945</v>
      </c>
    </row>
    <row r="22" spans="3:3" ht="16.5" thickBot="1">
      <c r="C22" s="180" t="s">
        <v>413</v>
      </c>
    </row>
    <row r="23" spans="3:3" ht="15.75">
      <c r="C23" s="36" t="s">
        <v>4944</v>
      </c>
    </row>
    <row r="24" spans="3:3" ht="15.75">
      <c r="C24" s="35" t="s">
        <v>4943</v>
      </c>
    </row>
    <row r="25" spans="3:3" ht="15.75">
      <c r="C25" s="35" t="s">
        <v>4942</v>
      </c>
    </row>
    <row r="26" spans="3:3" ht="15.75">
      <c r="C26" s="35" t="s">
        <v>4941</v>
      </c>
    </row>
    <row r="27" spans="3:3" ht="15.75">
      <c r="C27" s="35" t="s">
        <v>4940</v>
      </c>
    </row>
    <row r="28" spans="3:3" ht="15.75">
      <c r="C28" s="35" t="s">
        <v>4939</v>
      </c>
    </row>
    <row r="29" spans="3:3" ht="15.75">
      <c r="C29" s="35" t="s">
        <v>4938</v>
      </c>
    </row>
    <row r="30" spans="3:3" ht="15.75">
      <c r="C30" s="35" t="s">
        <v>4937</v>
      </c>
    </row>
    <row r="31" spans="3:3" ht="15.75">
      <c r="C31" s="35" t="s">
        <v>4936</v>
      </c>
    </row>
    <row r="32" spans="3:3" ht="15.75">
      <c r="C32" s="35" t="s">
        <v>4935</v>
      </c>
    </row>
    <row r="33" spans="3:3" ht="15.75">
      <c r="C33" s="35" t="s">
        <v>4934</v>
      </c>
    </row>
    <row r="34" spans="3:3" ht="15.75">
      <c r="C34" s="35" t="s">
        <v>4933</v>
      </c>
    </row>
    <row r="35" spans="3:3" ht="15.75">
      <c r="C35" s="35" t="s">
        <v>4932</v>
      </c>
    </row>
    <row r="36" spans="3:3" ht="15.75">
      <c r="C36" s="35" t="s">
        <v>4931</v>
      </c>
    </row>
    <row r="37" spans="3:3" ht="16.5" thickBot="1">
      <c r="C37" s="265" t="s">
        <v>4930</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I33" sqref="I33"/>
    </sheetView>
  </sheetViews>
  <sheetFormatPr defaultRowHeight="15"/>
  <cols>
    <col min="3" max="3" width="67"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653</v>
      </c>
    </row>
    <row r="12" spans="1:12" ht="16.5" thickBot="1">
      <c r="C12" s="41" t="s">
        <v>421</v>
      </c>
    </row>
    <row r="13" spans="1:12" ht="32.25" thickBot="1">
      <c r="C13" s="248" t="s">
        <v>652</v>
      </c>
    </row>
    <row r="14" spans="1:12" ht="16.5" thickBot="1">
      <c r="C14" s="188" t="s">
        <v>419</v>
      </c>
    </row>
    <row r="15" spans="1:12" ht="15.75">
      <c r="C15" s="208" t="s">
        <v>13</v>
      </c>
    </row>
    <row r="16" spans="1:12" ht="16.5" thickBot="1">
      <c r="C16" s="181" t="s">
        <v>418</v>
      </c>
    </row>
    <row r="17" spans="3:3" ht="31.5">
      <c r="C17" s="198" t="s">
        <v>4960</v>
      </c>
    </row>
    <row r="18" spans="3:3" ht="31.5">
      <c r="C18" s="156" t="s">
        <v>4959</v>
      </c>
    </row>
    <row r="19" spans="3:3" ht="31.5">
      <c r="C19" s="156" t="s">
        <v>4958</v>
      </c>
    </row>
    <row r="20" spans="3:3" ht="15.75">
      <c r="C20" s="35" t="s">
        <v>4957</v>
      </c>
    </row>
    <row r="21" spans="3:3" ht="15.75">
      <c r="C21" s="35" t="s">
        <v>4956</v>
      </c>
    </row>
    <row r="22" spans="3:3" ht="16.5" thickBot="1">
      <c r="C22" s="180" t="s">
        <v>413</v>
      </c>
    </row>
    <row r="23" spans="3:3" ht="15.75">
      <c r="C23" s="36" t="s">
        <v>4955</v>
      </c>
    </row>
    <row r="24" spans="3:3" ht="15.75">
      <c r="C24" s="35" t="s">
        <v>4954</v>
      </c>
    </row>
    <row r="25" spans="3:3" ht="15.75">
      <c r="C25" s="35" t="s">
        <v>4953</v>
      </c>
    </row>
    <row r="26" spans="3:3" ht="15.75">
      <c r="C26" s="35" t="s">
        <v>4952</v>
      </c>
    </row>
    <row r="27" spans="3:3" ht="16.5" thickBot="1">
      <c r="C27" s="34" t="s">
        <v>4951</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sqref="A1:B1"/>
    </sheetView>
  </sheetViews>
  <sheetFormatPr defaultRowHeight="15"/>
  <cols>
    <col min="3" max="3" width="68.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653</v>
      </c>
    </row>
    <row r="12" spans="1:12" ht="16.5" thickBot="1">
      <c r="C12" s="41" t="s">
        <v>421</v>
      </c>
    </row>
    <row r="13" spans="1:12" ht="16.5" thickBot="1">
      <c r="C13" s="248" t="s">
        <v>675</v>
      </c>
    </row>
    <row r="14" spans="1:12" ht="16.5" thickBot="1">
      <c r="C14" s="188" t="s">
        <v>419</v>
      </c>
    </row>
    <row r="15" spans="1:12" ht="15.75">
      <c r="C15" s="208" t="s">
        <v>13</v>
      </c>
    </row>
    <row r="16" spans="1:12" ht="16.5" thickBot="1">
      <c r="C16" s="181" t="s">
        <v>418</v>
      </c>
    </row>
    <row r="17" spans="3:3" ht="15.75">
      <c r="C17" s="36" t="s">
        <v>4970</v>
      </c>
    </row>
    <row r="18" spans="3:3" ht="15.75">
      <c r="C18" s="35" t="s">
        <v>4969</v>
      </c>
    </row>
    <row r="19" spans="3:3" ht="15.75">
      <c r="C19" s="35" t="s">
        <v>4968</v>
      </c>
    </row>
    <row r="20" spans="3:3" ht="15.75">
      <c r="C20" s="35" t="s">
        <v>4967</v>
      </c>
    </row>
    <row r="21" spans="3:3" ht="15.75">
      <c r="C21" s="35" t="s">
        <v>4966</v>
      </c>
    </row>
    <row r="22" spans="3:3" ht="15.75">
      <c r="C22" s="35" t="s">
        <v>4965</v>
      </c>
    </row>
    <row r="23" spans="3:3" ht="16.5" thickBot="1">
      <c r="C23" s="180" t="s">
        <v>413</v>
      </c>
    </row>
    <row r="24" spans="3:3" ht="15.75">
      <c r="C24" s="36" t="s">
        <v>4964</v>
      </c>
    </row>
    <row r="25" spans="3:3" ht="15.75">
      <c r="C25" s="35" t="s">
        <v>4963</v>
      </c>
    </row>
    <row r="26" spans="3:3" ht="15.75">
      <c r="C26" s="35" t="s">
        <v>4962</v>
      </c>
    </row>
    <row r="27" spans="3:3" ht="16.5" thickBot="1">
      <c r="C27" s="34" t="s">
        <v>4961</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B1"/>
    </sheetView>
  </sheetViews>
  <sheetFormatPr defaultRowHeight="15"/>
  <cols>
    <col min="3" max="3" width="67.42578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653</v>
      </c>
    </row>
    <row r="12" spans="1:12" ht="16.5" thickBot="1">
      <c r="C12" s="41" t="s">
        <v>421</v>
      </c>
    </row>
    <row r="13" spans="1:12" ht="16.5" thickBot="1">
      <c r="C13" s="246" t="s">
        <v>687</v>
      </c>
    </row>
    <row r="14" spans="1:12" ht="16.5" thickBot="1">
      <c r="C14" s="41" t="s">
        <v>419</v>
      </c>
    </row>
    <row r="15" spans="1:12" ht="15.75">
      <c r="C15" s="208" t="s">
        <v>13</v>
      </c>
    </row>
    <row r="16" spans="1:12" ht="16.5" thickBot="1">
      <c r="C16" s="181" t="s">
        <v>418</v>
      </c>
    </row>
    <row r="17" spans="3:3" ht="15.75">
      <c r="C17" s="36" t="s">
        <v>4982</v>
      </c>
    </row>
    <row r="18" spans="3:3" ht="15.75">
      <c r="C18" s="35" t="s">
        <v>4981</v>
      </c>
    </row>
    <row r="19" spans="3:3" ht="31.5">
      <c r="C19" s="156" t="s">
        <v>4980</v>
      </c>
    </row>
    <row r="20" spans="3:3" ht="31.5">
      <c r="C20" s="156" t="s">
        <v>4979</v>
      </c>
    </row>
    <row r="21" spans="3:3" ht="31.5">
      <c r="C21" s="156" t="s">
        <v>4978</v>
      </c>
    </row>
    <row r="22" spans="3:3" ht="15.75">
      <c r="C22" s="35" t="s">
        <v>4977</v>
      </c>
    </row>
    <row r="23" spans="3:3" ht="16.5" thickBot="1">
      <c r="C23" s="180" t="s">
        <v>413</v>
      </c>
    </row>
    <row r="24" spans="3:3" ht="15.75">
      <c r="C24" s="36" t="s">
        <v>4976</v>
      </c>
    </row>
    <row r="25" spans="3:3" ht="15.75">
      <c r="C25" s="35" t="s">
        <v>4975</v>
      </c>
    </row>
    <row r="26" spans="3:3" ht="15.75">
      <c r="C26" s="35" t="s">
        <v>4974</v>
      </c>
    </row>
    <row r="27" spans="3:3" ht="15.75">
      <c r="C27" s="35" t="s">
        <v>4973</v>
      </c>
    </row>
    <row r="28" spans="3:3" ht="15.75">
      <c r="C28" s="35" t="s">
        <v>4972</v>
      </c>
    </row>
    <row r="29" spans="3:3" ht="16.5" thickBot="1">
      <c r="C29" s="34" t="s">
        <v>4971</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B1"/>
    </sheetView>
  </sheetViews>
  <sheetFormatPr defaultRowHeight="15"/>
  <cols>
    <col min="3" max="3" width="65.5703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700</v>
      </c>
    </row>
    <row r="12" spans="1:12" ht="16.5" thickBot="1">
      <c r="C12" s="41" t="s">
        <v>421</v>
      </c>
    </row>
    <row r="13" spans="1:12" ht="16.5" thickBot="1">
      <c r="C13" s="246" t="s">
        <v>699</v>
      </c>
    </row>
    <row r="14" spans="1:12" ht="16.5" thickBot="1">
      <c r="C14" s="41" t="s">
        <v>419</v>
      </c>
    </row>
    <row r="15" spans="1:12" ht="15.75">
      <c r="C15" s="208" t="s">
        <v>13</v>
      </c>
    </row>
    <row r="16" spans="1:12" ht="16.5" thickBot="1">
      <c r="C16" s="181" t="s">
        <v>418</v>
      </c>
    </row>
    <row r="17" spans="3:3" ht="31.5">
      <c r="C17" s="198" t="s">
        <v>4994</v>
      </c>
    </row>
    <row r="18" spans="3:3" ht="15.75">
      <c r="C18" s="156" t="s">
        <v>4993</v>
      </c>
    </row>
    <row r="19" spans="3:3" ht="31.5">
      <c r="C19" s="156" t="s">
        <v>4992</v>
      </c>
    </row>
    <row r="20" spans="3:3" ht="15.75">
      <c r="C20" s="156" t="s">
        <v>4991</v>
      </c>
    </row>
    <row r="21" spans="3:3" ht="16.5" thickBot="1">
      <c r="C21" s="180" t="s">
        <v>413</v>
      </c>
    </row>
    <row r="22" spans="3:3" ht="15.75">
      <c r="C22" s="36" t="s">
        <v>4990</v>
      </c>
    </row>
    <row r="23" spans="3:3" ht="15.75">
      <c r="C23" s="35" t="s">
        <v>4989</v>
      </c>
    </row>
    <row r="24" spans="3:3" ht="15.75">
      <c r="C24" s="35" t="s">
        <v>4988</v>
      </c>
    </row>
    <row r="25" spans="3:3" ht="15.75">
      <c r="C25" s="35" t="s">
        <v>4987</v>
      </c>
    </row>
    <row r="26" spans="3:3" ht="15.75">
      <c r="C26" s="35" t="s">
        <v>4986</v>
      </c>
    </row>
    <row r="27" spans="3:3" ht="15.75">
      <c r="C27" s="35" t="s">
        <v>4985</v>
      </c>
    </row>
    <row r="28" spans="3:3" ht="15.75">
      <c r="C28" s="35" t="s">
        <v>4984</v>
      </c>
    </row>
    <row r="29" spans="3:3" ht="16.5" thickBot="1">
      <c r="C29" s="34" t="s">
        <v>4983</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sqref="A1:B1"/>
    </sheetView>
  </sheetViews>
  <sheetFormatPr defaultRowHeight="15"/>
  <cols>
    <col min="3" max="3" width="66.710937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715</v>
      </c>
    </row>
    <row r="12" spans="1:12" ht="16.5" thickBot="1">
      <c r="C12" s="41" t="s">
        <v>421</v>
      </c>
    </row>
    <row r="13" spans="1:12" ht="32.25" thickBot="1">
      <c r="C13" s="246" t="s">
        <v>3737</v>
      </c>
    </row>
    <row r="14" spans="1:12" ht="16.5" thickBot="1">
      <c r="C14" s="41" t="s">
        <v>419</v>
      </c>
    </row>
    <row r="15" spans="1:12" ht="15.75">
      <c r="C15" s="208" t="s">
        <v>46</v>
      </c>
    </row>
    <row r="16" spans="1:12" ht="16.5" thickBot="1">
      <c r="C16" s="181" t="s">
        <v>418</v>
      </c>
    </row>
    <row r="17" spans="3:3" ht="15.75">
      <c r="C17" s="36" t="s">
        <v>5006</v>
      </c>
    </row>
    <row r="18" spans="3:3" ht="15.75">
      <c r="C18" s="35" t="s">
        <v>5005</v>
      </c>
    </row>
    <row r="19" spans="3:3" ht="15.75">
      <c r="C19" s="35" t="s">
        <v>5004</v>
      </c>
    </row>
    <row r="20" spans="3:3" ht="15.75">
      <c r="C20" s="35" t="s">
        <v>5003</v>
      </c>
    </row>
    <row r="21" spans="3:3" ht="16.5" thickBot="1">
      <c r="C21" s="180" t="s">
        <v>413</v>
      </c>
    </row>
    <row r="22" spans="3:3" ht="15.75">
      <c r="C22" s="36" t="s">
        <v>5002</v>
      </c>
    </row>
    <row r="23" spans="3:3" ht="15.75">
      <c r="C23" s="35" t="s">
        <v>5001</v>
      </c>
    </row>
    <row r="24" spans="3:3" ht="15.75">
      <c r="C24" s="35" t="s">
        <v>5000</v>
      </c>
    </row>
    <row r="25" spans="3:3" ht="15.75">
      <c r="C25" s="35" t="s">
        <v>4999</v>
      </c>
    </row>
    <row r="26" spans="3:3" ht="15.75">
      <c r="C26" s="35" t="s">
        <v>4998</v>
      </c>
    </row>
    <row r="27" spans="3:3" ht="15.75">
      <c r="C27" s="35" t="s">
        <v>4997</v>
      </c>
    </row>
    <row r="28" spans="3:3" ht="15.75">
      <c r="C28" s="35" t="s">
        <v>4996</v>
      </c>
    </row>
    <row r="29" spans="3:3" ht="16.5" thickBot="1">
      <c r="C29" s="34" t="s">
        <v>4995</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sqref="A1:B1"/>
    </sheetView>
  </sheetViews>
  <sheetFormatPr defaultRowHeight="15"/>
  <cols>
    <col min="3" max="3" width="65.5703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715</v>
      </c>
    </row>
    <row r="12" spans="1:12" ht="16.5" thickBot="1">
      <c r="C12" s="41" t="s">
        <v>421</v>
      </c>
    </row>
    <row r="13" spans="1:12" ht="32.25" thickBot="1">
      <c r="C13" s="246" t="s">
        <v>3849</v>
      </c>
    </row>
    <row r="14" spans="1:12" ht="16.5" thickBot="1">
      <c r="C14" s="41" t="s">
        <v>419</v>
      </c>
    </row>
    <row r="15" spans="1:12" ht="15.75">
      <c r="C15" s="208" t="s">
        <v>46</v>
      </c>
    </row>
    <row r="16" spans="1:12" ht="16.5" thickBot="1">
      <c r="C16" s="181" t="s">
        <v>418</v>
      </c>
    </row>
    <row r="17" spans="3:3" ht="15.75">
      <c r="C17" s="36" t="s">
        <v>5019</v>
      </c>
    </row>
    <row r="18" spans="3:3" ht="15.75">
      <c r="C18" s="35" t="s">
        <v>5018</v>
      </c>
    </row>
    <row r="19" spans="3:3" ht="15.75">
      <c r="C19" s="35" t="s">
        <v>5017</v>
      </c>
    </row>
    <row r="20" spans="3:3" ht="15.75">
      <c r="C20" s="35" t="s">
        <v>5016</v>
      </c>
    </row>
    <row r="21" spans="3:3" ht="15.75">
      <c r="C21" s="35" t="s">
        <v>5015</v>
      </c>
    </row>
    <row r="22" spans="3:3" ht="16.5" thickBot="1">
      <c r="C22" s="180" t="s">
        <v>413</v>
      </c>
    </row>
    <row r="23" spans="3:3" ht="15.75">
      <c r="C23" s="36" t="s">
        <v>5014</v>
      </c>
    </row>
    <row r="24" spans="3:3" ht="15.75">
      <c r="C24" s="35" t="s">
        <v>5013</v>
      </c>
    </row>
    <row r="25" spans="3:3" ht="15.75">
      <c r="C25" s="35" t="s">
        <v>5012</v>
      </c>
    </row>
    <row r="26" spans="3:3" ht="15.75">
      <c r="C26" s="35" t="s">
        <v>5011</v>
      </c>
    </row>
    <row r="27" spans="3:3" ht="15.75">
      <c r="C27" s="35" t="s">
        <v>5010</v>
      </c>
    </row>
    <row r="28" spans="3:3" ht="15.75">
      <c r="C28" s="35" t="s">
        <v>5009</v>
      </c>
    </row>
    <row r="29" spans="3:3" ht="15.75">
      <c r="C29" s="35" t="s">
        <v>5008</v>
      </c>
    </row>
    <row r="30" spans="3:3" ht="16.5" thickBot="1">
      <c r="C30" s="34" t="s">
        <v>5007</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sqref="A1:B1"/>
    </sheetView>
  </sheetViews>
  <sheetFormatPr defaultRowHeight="15"/>
  <cols>
    <col min="3" max="3" width="73.42578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715</v>
      </c>
    </row>
    <row r="12" spans="1:12" ht="16.5" thickBot="1">
      <c r="C12" s="41" t="s">
        <v>421</v>
      </c>
    </row>
    <row r="13" spans="1:12" ht="16.5" thickBot="1">
      <c r="C13" s="246" t="s">
        <v>739</v>
      </c>
    </row>
    <row r="14" spans="1:12" ht="16.5" thickBot="1">
      <c r="C14" s="41" t="s">
        <v>419</v>
      </c>
    </row>
    <row r="15" spans="1:12" ht="15.75">
      <c r="C15" s="208" t="s">
        <v>46</v>
      </c>
    </row>
    <row r="16" spans="1:12" ht="16.5" thickBot="1">
      <c r="C16" s="181" t="s">
        <v>418</v>
      </c>
    </row>
    <row r="17" spans="3:3" ht="15.75">
      <c r="C17" s="36" t="s">
        <v>5029</v>
      </c>
    </row>
    <row r="18" spans="3:3" ht="31.5">
      <c r="C18" s="156" t="s">
        <v>5028</v>
      </c>
    </row>
    <row r="19" spans="3:3" ht="15.75">
      <c r="C19" s="35" t="s">
        <v>5027</v>
      </c>
    </row>
    <row r="20" spans="3:3" ht="31.5">
      <c r="C20" s="156" t="s">
        <v>5026</v>
      </c>
    </row>
    <row r="21" spans="3:3" ht="15.75">
      <c r="C21" s="35" t="s">
        <v>5025</v>
      </c>
    </row>
    <row r="22" spans="3:3" ht="16.5" thickBot="1">
      <c r="C22" s="180" t="s">
        <v>413</v>
      </c>
    </row>
    <row r="23" spans="3:3" ht="15.75">
      <c r="C23" s="36" t="s">
        <v>5024</v>
      </c>
    </row>
    <row r="24" spans="3:3" ht="15.75">
      <c r="C24" s="35" t="s">
        <v>5023</v>
      </c>
    </row>
    <row r="25" spans="3:3" ht="15.75">
      <c r="C25" s="35" t="s">
        <v>5022</v>
      </c>
    </row>
    <row r="26" spans="3:3" ht="15.75">
      <c r="C26" s="35" t="s">
        <v>5021</v>
      </c>
    </row>
    <row r="27" spans="3:3" ht="16.5" thickBot="1">
      <c r="C27" s="34" t="s">
        <v>5020</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071" t="s">
        <v>21</v>
      </c>
    </row>
    <row r="12" spans="1:9" ht="16.5" thickBot="1">
      <c r="C12" s="41" t="s">
        <v>421</v>
      </c>
    </row>
    <row r="13" spans="1:9" ht="31.5">
      <c r="C13" s="1070" t="s">
        <v>502</v>
      </c>
    </row>
    <row r="14" spans="1:9" ht="15.75">
      <c r="C14" s="77" t="s">
        <v>419</v>
      </c>
    </row>
    <row r="15" spans="1:9" ht="15.75">
      <c r="C15" s="1068" t="s">
        <v>385</v>
      </c>
    </row>
    <row r="16" spans="1:9" ht="15.75">
      <c r="C16" s="197" t="s">
        <v>418</v>
      </c>
    </row>
    <row r="17" spans="3:3" ht="31.5">
      <c r="C17" s="1065" t="s">
        <v>13056</v>
      </c>
    </row>
    <row r="18" spans="3:3" ht="47.25">
      <c r="C18" s="1066" t="s">
        <v>13045</v>
      </c>
    </row>
    <row r="19" spans="3:3" ht="31.5">
      <c r="C19" s="1065" t="s">
        <v>13055</v>
      </c>
    </row>
    <row r="20" spans="3:3" ht="32.25" thickBot="1">
      <c r="C20" s="1065" t="s">
        <v>13054</v>
      </c>
    </row>
    <row r="21" spans="3:3" ht="16.5" thickBot="1">
      <c r="C21" s="50" t="s">
        <v>413</v>
      </c>
    </row>
    <row r="22" spans="3:3" ht="15.75">
      <c r="C22" s="1069" t="s">
        <v>13053</v>
      </c>
    </row>
    <row r="23" spans="3:3" ht="15.75">
      <c r="C23" s="1064" t="s">
        <v>13052</v>
      </c>
    </row>
    <row r="24" spans="3:3" ht="15.75">
      <c r="C24" s="1064" t="s">
        <v>13051</v>
      </c>
    </row>
    <row r="25" spans="3:3" ht="15.75">
      <c r="C25" s="1064" t="s">
        <v>13050</v>
      </c>
    </row>
    <row r="26" spans="3:3" ht="15.75">
      <c r="C26" s="1064" t="s">
        <v>13049</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Normal="100" workbookViewId="0"/>
  </sheetViews>
  <sheetFormatPr defaultRowHeight="15"/>
  <cols>
    <col min="1" max="1" width="16.42578125" bestFit="1" customWidth="1"/>
    <col min="2" max="2" width="61.5703125" bestFit="1" customWidth="1"/>
  </cols>
  <sheetData>
    <row r="1" spans="1:9">
      <c r="A1" s="1029" t="s">
        <v>427</v>
      </c>
      <c r="B1" s="1029"/>
    </row>
    <row r="3" spans="1:9" ht="15.75">
      <c r="A3" s="1128" t="s">
        <v>0</v>
      </c>
      <c r="B3" s="1128"/>
      <c r="C3" s="1128"/>
      <c r="D3" s="440"/>
      <c r="E3" s="440"/>
      <c r="F3" s="440"/>
      <c r="G3" s="440"/>
      <c r="H3" s="440"/>
      <c r="I3" s="440"/>
    </row>
    <row r="4" spans="1:9">
      <c r="A4" s="440"/>
      <c r="B4" s="440"/>
      <c r="C4" s="440"/>
      <c r="D4" s="440"/>
      <c r="E4" s="440"/>
      <c r="F4" s="440"/>
      <c r="G4" s="440"/>
      <c r="H4" s="440"/>
      <c r="I4" s="440"/>
    </row>
    <row r="5" spans="1:9" ht="18.75">
      <c r="A5" s="440"/>
      <c r="B5" s="1150" t="s">
        <v>426</v>
      </c>
      <c r="C5" s="1150"/>
      <c r="D5" s="1150"/>
      <c r="E5" s="1150"/>
      <c r="F5" s="45"/>
      <c r="G5" s="45"/>
      <c r="H5" s="45"/>
      <c r="I5" s="45"/>
    </row>
    <row r="6" spans="1:9">
      <c r="A6" s="440"/>
      <c r="B6" s="440"/>
      <c r="C6" s="440"/>
      <c r="D6" s="440"/>
      <c r="E6" s="440"/>
      <c r="F6" s="440"/>
      <c r="G6" s="440"/>
      <c r="H6" s="440"/>
      <c r="I6" s="440"/>
    </row>
    <row r="7" spans="1:9" ht="15.75">
      <c r="A7" s="440"/>
      <c r="B7" s="1128" t="s">
        <v>12438</v>
      </c>
      <c r="C7" s="1128"/>
      <c r="D7" s="1128"/>
      <c r="E7" s="1128"/>
      <c r="F7" s="1128"/>
      <c r="G7" s="1128"/>
      <c r="H7" s="1128"/>
      <c r="I7" s="1128"/>
    </row>
    <row r="8" spans="1:9">
      <c r="A8" s="440"/>
      <c r="B8" s="1147" t="s">
        <v>424</v>
      </c>
      <c r="C8" s="1147"/>
      <c r="D8" s="1147"/>
      <c r="E8" s="1147"/>
      <c r="F8" s="1147"/>
      <c r="G8" s="1147"/>
      <c r="H8" s="1147"/>
      <c r="I8" s="659"/>
    </row>
    <row r="10" spans="1:9" ht="15.75">
      <c r="B10" s="275" t="s">
        <v>423</v>
      </c>
    </row>
    <row r="11" spans="1:9" ht="15.75">
      <c r="B11" s="76" t="s">
        <v>21</v>
      </c>
    </row>
    <row r="12" spans="1:9" ht="15.75">
      <c r="B12" s="275" t="s">
        <v>421</v>
      </c>
    </row>
    <row r="13" spans="1:9" ht="15.75">
      <c r="B13" s="76" t="s">
        <v>515</v>
      </c>
    </row>
    <row r="14" spans="1:9" ht="15.75">
      <c r="B14" s="275" t="s">
        <v>419</v>
      </c>
    </row>
    <row r="15" spans="1:9" ht="15.75">
      <c r="B15" s="369">
        <v>4</v>
      </c>
    </row>
    <row r="16" spans="1:9" ht="15.6" customHeight="1">
      <c r="B16" s="275" t="s">
        <v>418</v>
      </c>
    </row>
    <row r="17" spans="2:2" ht="15.75">
      <c r="B17" s="359" t="s">
        <v>12567</v>
      </c>
    </row>
    <row r="18" spans="2:2" ht="15.75">
      <c r="B18" s="359" t="s">
        <v>12566</v>
      </c>
    </row>
    <row r="19" spans="2:2" ht="15.75">
      <c r="B19" s="359" t="s">
        <v>12565</v>
      </c>
    </row>
    <row r="20" spans="2:2" ht="15.75">
      <c r="B20" s="359" t="s">
        <v>12564</v>
      </c>
    </row>
    <row r="21" spans="2:2" ht="15.75">
      <c r="B21" s="315" t="s">
        <v>413</v>
      </c>
    </row>
    <row r="22" spans="2:2" ht="15.75">
      <c r="B22" s="359" t="s">
        <v>12563</v>
      </c>
    </row>
    <row r="23" spans="2:2" ht="15.75">
      <c r="B23" s="359" t="s">
        <v>12562</v>
      </c>
    </row>
    <row r="24" spans="2:2" ht="15.75">
      <c r="B24" s="359" t="s">
        <v>12561</v>
      </c>
    </row>
    <row r="25" spans="2:2" ht="31.5">
      <c r="B25" s="307" t="s">
        <v>12560</v>
      </c>
    </row>
    <row r="26" spans="2:2" ht="31.5">
      <c r="B26" s="307" t="s">
        <v>12559</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sqref="A1:B1"/>
    </sheetView>
  </sheetViews>
  <sheetFormatPr defaultRowHeight="15"/>
  <cols>
    <col min="3" max="3" width="65.5703125"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715</v>
      </c>
    </row>
    <row r="12" spans="1:12" ht="16.5" thickBot="1">
      <c r="C12" s="41" t="s">
        <v>421</v>
      </c>
    </row>
    <row r="13" spans="1:12" ht="32.25" thickBot="1">
      <c r="C13" s="246" t="s">
        <v>754</v>
      </c>
    </row>
    <row r="14" spans="1:12" ht="16.5" thickBot="1">
      <c r="C14" s="41" t="s">
        <v>419</v>
      </c>
    </row>
    <row r="15" spans="1:12" ht="15.75">
      <c r="C15" s="208" t="s">
        <v>13</v>
      </c>
    </row>
    <row r="16" spans="1:12" ht="16.5" thickBot="1">
      <c r="C16" s="181" t="s">
        <v>418</v>
      </c>
    </row>
    <row r="17" spans="3:3" ht="31.5">
      <c r="C17" s="198" t="s">
        <v>5038</v>
      </c>
    </row>
    <row r="18" spans="3:3" ht="15.75">
      <c r="C18" s="156" t="s">
        <v>5037</v>
      </c>
    </row>
    <row r="19" spans="3:3" ht="31.5">
      <c r="C19" s="156" t="s">
        <v>5036</v>
      </c>
    </row>
    <row r="20" spans="3:3" ht="31.5">
      <c r="C20" s="156" t="s">
        <v>5035</v>
      </c>
    </row>
    <row r="21" spans="3:3" ht="15.75">
      <c r="C21" s="35" t="s">
        <v>5034</v>
      </c>
    </row>
    <row r="22" spans="3:3" ht="16.5" thickBot="1">
      <c r="C22" s="180" t="s">
        <v>413</v>
      </c>
    </row>
    <row r="23" spans="3:3" ht="15.75">
      <c r="C23" s="36" t="s">
        <v>5033</v>
      </c>
    </row>
    <row r="24" spans="3:3" ht="15.75">
      <c r="C24" s="35" t="s">
        <v>5032</v>
      </c>
    </row>
    <row r="25" spans="3:3" ht="15.75">
      <c r="C25" s="35" t="s">
        <v>5031</v>
      </c>
    </row>
    <row r="26" spans="3:3" ht="16.5" thickBot="1">
      <c r="C26" s="34" t="s">
        <v>5030</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B1"/>
    </sheetView>
  </sheetViews>
  <sheetFormatPr defaultRowHeight="15"/>
  <cols>
    <col min="3" max="3" width="70" customWidth="1"/>
  </cols>
  <sheetData>
    <row r="1" spans="1:12">
      <c r="A1" s="1136" t="s">
        <v>427</v>
      </c>
      <c r="B1" s="1136"/>
    </row>
    <row r="3" spans="1:12" ht="15.6" customHeight="1">
      <c r="A3" s="1128" t="s">
        <v>0</v>
      </c>
      <c r="B3" s="1128"/>
      <c r="C3" s="1128"/>
    </row>
    <row r="5" spans="1:12" ht="17.45" customHeight="1">
      <c r="B5" s="1129" t="s">
        <v>426</v>
      </c>
      <c r="C5" s="1129"/>
      <c r="D5" s="1129"/>
      <c r="E5" s="1129"/>
      <c r="F5" s="45"/>
      <c r="G5" s="45"/>
      <c r="H5" s="45"/>
      <c r="I5" s="45"/>
    </row>
    <row r="7" spans="1:12" ht="15.6" customHeight="1">
      <c r="B7" s="1128" t="s">
        <v>4829</v>
      </c>
      <c r="C7" s="1128"/>
      <c r="D7" s="1128"/>
      <c r="E7" s="1128"/>
      <c r="F7" s="1128"/>
      <c r="G7" s="1128"/>
      <c r="H7" s="1128"/>
      <c r="I7" s="1128"/>
      <c r="J7" s="1128"/>
      <c r="K7" s="1128"/>
      <c r="L7" s="1128"/>
    </row>
    <row r="8" spans="1:12">
      <c r="B8" s="1137" t="s">
        <v>424</v>
      </c>
      <c r="C8" s="1137"/>
      <c r="D8" s="1137"/>
      <c r="E8" s="1137"/>
      <c r="F8" s="1137"/>
      <c r="G8" s="1137"/>
      <c r="H8" s="1137"/>
      <c r="I8" s="44"/>
    </row>
    <row r="9" spans="1:12" ht="15.75" thickBot="1"/>
    <row r="10" spans="1:12" ht="15.75">
      <c r="C10" s="43" t="s">
        <v>4828</v>
      </c>
    </row>
    <row r="11" spans="1:12" ht="16.5" thickBot="1">
      <c r="C11" s="136" t="s">
        <v>715</v>
      </c>
    </row>
    <row r="12" spans="1:12" ht="16.5" thickBot="1">
      <c r="C12" s="41" t="s">
        <v>421</v>
      </c>
    </row>
    <row r="13" spans="1:12" ht="32.25" thickBot="1">
      <c r="C13" s="246" t="s">
        <v>5050</v>
      </c>
    </row>
    <row r="14" spans="1:12" ht="16.5" thickBot="1">
      <c r="C14" s="41" t="s">
        <v>419</v>
      </c>
    </row>
    <row r="15" spans="1:12" ht="15.75">
      <c r="C15" s="208" t="s">
        <v>13</v>
      </c>
    </row>
    <row r="16" spans="1:12" ht="16.5" thickBot="1">
      <c r="C16" s="181" t="s">
        <v>418</v>
      </c>
    </row>
    <row r="17" spans="3:3" ht="15.75">
      <c r="C17" s="36" t="s">
        <v>5049</v>
      </c>
    </row>
    <row r="18" spans="3:3" ht="15.75">
      <c r="C18" s="35" t="s">
        <v>5048</v>
      </c>
    </row>
    <row r="19" spans="3:3" ht="15.75">
      <c r="C19" s="35" t="s">
        <v>5047</v>
      </c>
    </row>
    <row r="20" spans="3:3" ht="15.75">
      <c r="C20" s="35" t="s">
        <v>5046</v>
      </c>
    </row>
    <row r="21" spans="3:3" ht="15.75">
      <c r="C21" s="35" t="s">
        <v>5045</v>
      </c>
    </row>
    <row r="22" spans="3:3" ht="16.5" thickBot="1">
      <c r="C22" s="180" t="s">
        <v>413</v>
      </c>
    </row>
    <row r="23" spans="3:3" ht="15.75">
      <c r="C23" s="36" t="s">
        <v>5044</v>
      </c>
    </row>
    <row r="24" spans="3:3" ht="15.75">
      <c r="C24" s="35" t="s">
        <v>5043</v>
      </c>
    </row>
    <row r="25" spans="3:3" ht="15.75">
      <c r="C25" s="35" t="s">
        <v>5042</v>
      </c>
    </row>
    <row r="26" spans="3:3" ht="15.75">
      <c r="C26" s="35" t="s">
        <v>5041</v>
      </c>
    </row>
    <row r="27" spans="3:3" ht="15.75">
      <c r="C27" s="35" t="s">
        <v>5040</v>
      </c>
    </row>
    <row r="28" spans="3:3" ht="16.5" thickBot="1">
      <c r="C28" s="34" t="s">
        <v>5039</v>
      </c>
    </row>
  </sheetData>
  <mergeCells count="5">
    <mergeCell ref="A3:C3"/>
    <mergeCell ref="B5:E5"/>
    <mergeCell ref="B7:L7"/>
    <mergeCell ref="B8:H8"/>
    <mergeCell ref="A1:B1"/>
  </mergeCells>
  <hyperlinks>
    <hyperlink ref="A1" location="'Piedāvājumu saraksts_10_2025'!A1" display="&lt;&lt;ATGRIEZTIES&gt;&gt; "/>
  </hyperlinks>
  <pageMargins left="0.7" right="0.7" top="0.75" bottom="0.75" header="0.3" footer="0.3"/>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4589</v>
      </c>
      <c r="B3" s="1128"/>
      <c r="C3" s="1128"/>
      <c r="D3" s="46"/>
      <c r="E3" s="46"/>
      <c r="F3" s="46"/>
      <c r="G3" s="46"/>
      <c r="H3" s="46"/>
    </row>
    <row r="5" spans="1:9" ht="17.45" customHeight="1">
      <c r="B5" s="1129" t="s">
        <v>426</v>
      </c>
      <c r="C5" s="1129"/>
      <c r="D5" s="1129"/>
      <c r="E5" s="1129"/>
      <c r="F5" s="45"/>
      <c r="G5" s="45"/>
      <c r="H5" s="45"/>
      <c r="I5" s="45"/>
    </row>
    <row r="7" spans="1:9" ht="15.75">
      <c r="B7" s="1128" t="s">
        <v>4588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422</v>
      </c>
    </row>
    <row r="12" spans="1:9" ht="16.5" thickBot="1">
      <c r="C12" s="41" t="s">
        <v>421</v>
      </c>
    </row>
    <row r="13" spans="1:9" ht="16.5" thickBot="1">
      <c r="C13" s="184" t="s">
        <v>420</v>
      </c>
    </row>
    <row r="14" spans="1:9" ht="16.5" thickBot="1">
      <c r="C14" s="188" t="s">
        <v>419</v>
      </c>
    </row>
    <row r="15" spans="1:9" ht="15.75">
      <c r="C15" s="208" t="s">
        <v>4587</v>
      </c>
    </row>
    <row r="16" spans="1:9" ht="16.5" thickBot="1">
      <c r="C16" s="181" t="s">
        <v>418</v>
      </c>
    </row>
    <row r="17" spans="3:3" ht="31.5">
      <c r="C17" s="198" t="s">
        <v>4586</v>
      </c>
    </row>
    <row r="18" spans="3:3" ht="15.75">
      <c r="C18" s="156" t="s">
        <v>4585</v>
      </c>
    </row>
    <row r="19" spans="3:3" ht="31.5">
      <c r="C19" s="156" t="s">
        <v>4584</v>
      </c>
    </row>
    <row r="20" spans="3:3" ht="15.75">
      <c r="C20" s="156" t="s">
        <v>4583</v>
      </c>
    </row>
    <row r="21" spans="3:3" ht="16.5" thickBot="1">
      <c r="C21" s="180" t="s">
        <v>413</v>
      </c>
    </row>
    <row r="22" spans="3:3" ht="15.75">
      <c r="C22" s="35" t="s">
        <v>4582</v>
      </c>
    </row>
    <row r="23" spans="3:3" ht="15.75">
      <c r="C23" s="35" t="s">
        <v>4581</v>
      </c>
    </row>
    <row r="24" spans="3:3" ht="15.75">
      <c r="C24" s="35" t="s">
        <v>4580</v>
      </c>
    </row>
    <row r="25" spans="3:3" ht="15.75">
      <c r="C25" s="35" t="s">
        <v>4579</v>
      </c>
    </row>
    <row r="26" spans="3:3" ht="15.75">
      <c r="C26" s="35" t="s">
        <v>4578</v>
      </c>
    </row>
    <row r="27" spans="3:3" ht="15.75">
      <c r="C27" s="35" t="s">
        <v>4577</v>
      </c>
    </row>
    <row r="28" spans="3:3" ht="16.5" thickBot="1">
      <c r="C28" s="34" t="s">
        <v>4576</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r:id="rId1"/>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4588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422</v>
      </c>
    </row>
    <row r="12" spans="1:9" ht="16.5" thickBot="1">
      <c r="C12" s="41" t="s">
        <v>421</v>
      </c>
    </row>
    <row r="13" spans="1:9" ht="16.5" thickBot="1">
      <c r="C13" s="184" t="s">
        <v>4598</v>
      </c>
    </row>
    <row r="14" spans="1:9" ht="16.5" thickBot="1">
      <c r="C14" s="188" t="s">
        <v>419</v>
      </c>
    </row>
    <row r="15" spans="1:9" ht="15.75">
      <c r="C15" s="208" t="s">
        <v>100</v>
      </c>
    </row>
    <row r="16" spans="1:9" ht="16.5" thickBot="1">
      <c r="C16" s="181" t="s">
        <v>418</v>
      </c>
    </row>
    <row r="17" spans="3:3" ht="31.5">
      <c r="C17" s="155" t="s">
        <v>4597</v>
      </c>
    </row>
    <row r="18" spans="3:3" ht="15.75">
      <c r="C18" s="155" t="s">
        <v>4596</v>
      </c>
    </row>
    <row r="19" spans="3:3" ht="31.5">
      <c r="C19" s="155" t="s">
        <v>4595</v>
      </c>
    </row>
    <row r="20" spans="3:3" ht="31.5">
      <c r="C20" s="155" t="s">
        <v>4594</v>
      </c>
    </row>
    <row r="21" spans="3:3" ht="16.5" thickBot="1">
      <c r="C21" s="180" t="s">
        <v>413</v>
      </c>
    </row>
    <row r="22" spans="3:3" ht="31.5">
      <c r="C22" s="209" t="s">
        <v>4593</v>
      </c>
    </row>
    <row r="23" spans="3:3" ht="15.75">
      <c r="C23" s="155" t="s">
        <v>4581</v>
      </c>
    </row>
    <row r="24" spans="3:3" ht="15.75">
      <c r="C24" s="155" t="s">
        <v>4592</v>
      </c>
    </row>
    <row r="25" spans="3:3" ht="15.75">
      <c r="C25" s="155" t="s">
        <v>4591</v>
      </c>
    </row>
    <row r="26" spans="3:3" ht="15.75">
      <c r="C26" s="155" t="s">
        <v>4578</v>
      </c>
    </row>
    <row r="27" spans="3:3" ht="16.5" thickBot="1">
      <c r="C27" s="160" t="s">
        <v>4590</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422</v>
      </c>
    </row>
    <row r="12" spans="1:9" ht="16.5" thickBot="1">
      <c r="C12" s="41" t="s">
        <v>421</v>
      </c>
    </row>
    <row r="13" spans="1:9" ht="16.5" thickBot="1">
      <c r="C13" s="184" t="s">
        <v>795</v>
      </c>
    </row>
    <row r="14" spans="1:9" ht="16.5" thickBot="1">
      <c r="C14" s="188" t="s">
        <v>419</v>
      </c>
    </row>
    <row r="15" spans="1:9" ht="15.75">
      <c r="C15" s="208" t="s">
        <v>100</v>
      </c>
    </row>
    <row r="16" spans="1:9" ht="16.5" thickBot="1">
      <c r="C16" s="181" t="s">
        <v>418</v>
      </c>
    </row>
    <row r="17" spans="3:3" ht="32.25" thickBot="1">
      <c r="C17" s="198" t="s">
        <v>4610</v>
      </c>
    </row>
    <row r="18" spans="3:3" ht="32.25" thickBot="1">
      <c r="C18" s="198" t="s">
        <v>4609</v>
      </c>
    </row>
    <row r="19" spans="3:3" ht="32.25" thickBot="1">
      <c r="C19" s="198" t="s">
        <v>4608</v>
      </c>
    </row>
    <row r="20" spans="3:3" ht="16.5" thickBot="1">
      <c r="C20" s="198" t="s">
        <v>4607</v>
      </c>
    </row>
    <row r="21" spans="3:3" ht="31.5">
      <c r="C21" s="198" t="s">
        <v>4606</v>
      </c>
    </row>
    <row r="22" spans="3:3" ht="16.5" thickBot="1">
      <c r="C22" s="180" t="s">
        <v>413</v>
      </c>
    </row>
    <row r="23" spans="3:3" ht="16.5" thickBot="1">
      <c r="C23" s="36" t="s">
        <v>4605</v>
      </c>
    </row>
    <row r="24" spans="3:3" ht="16.5" thickBot="1">
      <c r="C24" s="36" t="s">
        <v>4604</v>
      </c>
    </row>
    <row r="25" spans="3:3" ht="16.5" thickBot="1">
      <c r="C25" s="36" t="s">
        <v>4603</v>
      </c>
    </row>
    <row r="26" spans="3:3" ht="16.5" thickBot="1">
      <c r="C26" s="36" t="s">
        <v>4602</v>
      </c>
    </row>
    <row r="27" spans="3:3" ht="16.5" thickBot="1">
      <c r="C27" s="36" t="s">
        <v>4601</v>
      </c>
    </row>
    <row r="28" spans="3:3" ht="16.5" thickBot="1">
      <c r="C28" s="36" t="s">
        <v>4600</v>
      </c>
    </row>
    <row r="29" spans="3:3" ht="16.5" thickBot="1">
      <c r="C29" s="210" t="s">
        <v>4599</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55.140625" bestFit="1" customWidth="1"/>
    <col min="9" max="9" width="10.8554687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4623</v>
      </c>
    </row>
    <row r="12" spans="1:9" ht="16.5" thickBot="1">
      <c r="C12" s="41" t="s">
        <v>421</v>
      </c>
    </row>
    <row r="13" spans="1:9" ht="32.25" thickBot="1">
      <c r="C13" s="207" t="s">
        <v>472</v>
      </c>
    </row>
    <row r="14" spans="1:9" ht="16.5" thickBot="1">
      <c r="C14" s="188" t="s">
        <v>419</v>
      </c>
    </row>
    <row r="15" spans="1:9" ht="15.75">
      <c r="C15" s="208" t="s">
        <v>100</v>
      </c>
    </row>
    <row r="16" spans="1:9" ht="16.5" thickBot="1">
      <c r="C16" s="181" t="s">
        <v>418</v>
      </c>
    </row>
    <row r="17" spans="3:3" ht="15.75">
      <c r="C17" s="36" t="s">
        <v>4622</v>
      </c>
    </row>
    <row r="18" spans="3:3" ht="31.5">
      <c r="C18" s="156" t="s">
        <v>4621</v>
      </c>
    </row>
    <row r="19" spans="3:3" ht="31.5">
      <c r="C19" s="156" t="s">
        <v>4620</v>
      </c>
    </row>
    <row r="20" spans="3:3" ht="31.5">
      <c r="C20" s="156" t="s">
        <v>4619</v>
      </c>
    </row>
    <row r="21" spans="3:3" ht="15.75">
      <c r="C21" s="35" t="s">
        <v>4618</v>
      </c>
    </row>
    <row r="22" spans="3:3" ht="31.5">
      <c r="C22" s="156" t="s">
        <v>4617</v>
      </c>
    </row>
    <row r="23" spans="3:3" ht="16.5" thickBot="1">
      <c r="C23" s="34"/>
    </row>
    <row r="24" spans="3:3" ht="16.5" thickBot="1">
      <c r="C24" s="180" t="s">
        <v>413</v>
      </c>
    </row>
    <row r="25" spans="3:3" ht="15.75">
      <c r="C25" s="156" t="s">
        <v>4616</v>
      </c>
    </row>
    <row r="26" spans="3:3" ht="31.5">
      <c r="C26" s="156" t="s">
        <v>4615</v>
      </c>
    </row>
    <row r="27" spans="3:3" ht="15.75">
      <c r="C27" s="156" t="s">
        <v>4614</v>
      </c>
    </row>
    <row r="28" spans="3:3" ht="15.75">
      <c r="C28" s="156" t="s">
        <v>4613</v>
      </c>
    </row>
    <row r="29" spans="3:3" ht="15.75">
      <c r="C29" s="156" t="s">
        <v>4612</v>
      </c>
    </row>
    <row r="30" spans="3:3" ht="15.75" thickBot="1">
      <c r="C30"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4623</v>
      </c>
    </row>
    <row r="12" spans="1:9" ht="16.5" thickBot="1">
      <c r="C12" s="41" t="s">
        <v>421</v>
      </c>
    </row>
    <row r="13" spans="1:9" ht="32.25" thickBot="1">
      <c r="C13" s="207" t="s">
        <v>486</v>
      </c>
    </row>
    <row r="14" spans="1:9" ht="16.5" thickBot="1">
      <c r="C14" s="188" t="s">
        <v>419</v>
      </c>
    </row>
    <row r="15" spans="1:9" ht="15.75">
      <c r="C15" s="208" t="s">
        <v>100</v>
      </c>
    </row>
    <row r="16" spans="1:9" ht="16.5" thickBot="1">
      <c r="C16" s="181" t="s">
        <v>418</v>
      </c>
    </row>
    <row r="17" spans="3:3" ht="31.5">
      <c r="C17" s="198" t="s">
        <v>4632</v>
      </c>
    </row>
    <row r="18" spans="3:3" ht="15.75">
      <c r="C18" s="156" t="s">
        <v>4631</v>
      </c>
    </row>
    <row r="19" spans="3:3" ht="31.5">
      <c r="C19" s="156" t="s">
        <v>4630</v>
      </c>
    </row>
    <row r="20" spans="3:3" ht="31.5">
      <c r="C20" s="156" t="s">
        <v>4629</v>
      </c>
    </row>
    <row r="21" spans="3:3" ht="31.5">
      <c r="C21" s="156" t="s">
        <v>4628</v>
      </c>
    </row>
    <row r="22" spans="3:3" ht="16.5" thickBot="1">
      <c r="C22" s="180" t="s">
        <v>413</v>
      </c>
    </row>
    <row r="23" spans="3:3" ht="15.75">
      <c r="C23" s="35" t="s">
        <v>4627</v>
      </c>
    </row>
    <row r="24" spans="3:3" ht="15.75">
      <c r="C24" s="35" t="s">
        <v>4626</v>
      </c>
    </row>
    <row r="25" spans="3:3" ht="15.75">
      <c r="C25" s="35" t="s">
        <v>4625</v>
      </c>
    </row>
    <row r="26" spans="3:3" ht="15.75">
      <c r="C26" s="35" t="s">
        <v>1556</v>
      </c>
    </row>
    <row r="27" spans="3:3" ht="16.5" thickBot="1">
      <c r="C27" s="34" t="s">
        <v>4624</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4623</v>
      </c>
    </row>
    <row r="12" spans="1:9" ht="16.5" thickBot="1">
      <c r="C12" s="41" t="s">
        <v>421</v>
      </c>
    </row>
    <row r="13" spans="1:9" ht="32.25" thickBot="1">
      <c r="C13" s="207" t="s">
        <v>502</v>
      </c>
    </row>
    <row r="14" spans="1:9" ht="16.5" thickBot="1">
      <c r="C14" s="188" t="s">
        <v>419</v>
      </c>
    </row>
    <row r="15" spans="1:9" ht="15.75">
      <c r="C15" s="208" t="s">
        <v>4640</v>
      </c>
    </row>
    <row r="16" spans="1:9" ht="16.5" thickBot="1">
      <c r="C16" s="181" t="s">
        <v>418</v>
      </c>
    </row>
    <row r="17" spans="3:3" ht="31.5">
      <c r="C17" s="198" t="s">
        <v>4639</v>
      </c>
    </row>
    <row r="18" spans="3:3" ht="31.5">
      <c r="C18" s="156" t="s">
        <v>4638</v>
      </c>
    </row>
    <row r="19" spans="3:3" ht="31.5">
      <c r="C19" s="156" t="s">
        <v>4637</v>
      </c>
    </row>
    <row r="20" spans="3:3" ht="16.5" thickBot="1">
      <c r="C20" s="180" t="s">
        <v>413</v>
      </c>
    </row>
    <row r="21" spans="3:3">
      <c r="C21" s="214" t="s">
        <v>4636</v>
      </c>
    </row>
    <row r="22" spans="3:3" ht="30">
      <c r="C22" s="213" t="s">
        <v>4635</v>
      </c>
    </row>
    <row r="23" spans="3:3">
      <c r="C23" s="213" t="s">
        <v>4634</v>
      </c>
    </row>
    <row r="24" spans="3:3" ht="15.75" thickBot="1">
      <c r="C24" s="212" t="s">
        <v>4633</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529</v>
      </c>
    </row>
    <row r="12" spans="1:9" ht="16.5" thickBot="1">
      <c r="C12" s="41" t="s">
        <v>421</v>
      </c>
    </row>
    <row r="13" spans="1:9" ht="16.5" thickBot="1">
      <c r="C13" s="184" t="s">
        <v>544</v>
      </c>
    </row>
    <row r="14" spans="1:9" ht="16.5" thickBot="1">
      <c r="C14" s="188" t="s">
        <v>419</v>
      </c>
    </row>
    <row r="15" spans="1:9" ht="15.75">
      <c r="C15" s="208" t="s">
        <v>100</v>
      </c>
    </row>
    <row r="16" spans="1:9" ht="16.5" thickBot="1">
      <c r="C16" s="181" t="s">
        <v>418</v>
      </c>
    </row>
    <row r="17" spans="3:3" ht="15.75">
      <c r="C17" s="216" t="s">
        <v>4647</v>
      </c>
    </row>
    <row r="18" spans="3:3" ht="15.75">
      <c r="C18" s="216" t="s">
        <v>4646</v>
      </c>
    </row>
    <row r="19" spans="3:3" ht="31.5">
      <c r="C19" s="216" t="s">
        <v>4645</v>
      </c>
    </row>
    <row r="20" spans="3:3" ht="16.5" thickBot="1">
      <c r="C20" s="34"/>
    </row>
    <row r="21" spans="3:3" ht="16.5" thickBot="1">
      <c r="C21" s="180" t="s">
        <v>413</v>
      </c>
    </row>
    <row r="22" spans="3:3" ht="31.5">
      <c r="C22" s="215" t="s">
        <v>4644</v>
      </c>
    </row>
    <row r="23" spans="3:3" ht="31.5">
      <c r="C23" s="215" t="s">
        <v>4643</v>
      </c>
    </row>
    <row r="24" spans="3:3" ht="15.75">
      <c r="C24" s="215" t="s">
        <v>4642</v>
      </c>
    </row>
    <row r="25" spans="3:3" ht="31.5">
      <c r="C25" s="215" t="s">
        <v>4641</v>
      </c>
    </row>
    <row r="26" spans="3:3" ht="15.75" thickBot="1">
      <c r="C26"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529</v>
      </c>
    </row>
    <row r="12" spans="1:9" ht="16.5" thickBot="1">
      <c r="C12" s="41" t="s">
        <v>421</v>
      </c>
    </row>
    <row r="13" spans="1:9" ht="16.5" thickBot="1">
      <c r="C13" s="184" t="s">
        <v>556</v>
      </c>
    </row>
    <row r="14" spans="1:9" ht="16.5" thickBot="1">
      <c r="C14" s="188" t="s">
        <v>419</v>
      </c>
    </row>
    <row r="15" spans="1:9" ht="15.75">
      <c r="C15" s="208" t="s">
        <v>100</v>
      </c>
    </row>
    <row r="16" spans="1:9" ht="16.5" thickBot="1">
      <c r="C16" s="181" t="s">
        <v>418</v>
      </c>
    </row>
    <row r="17" spans="3:3" ht="31.5">
      <c r="C17" s="198" t="s">
        <v>4657</v>
      </c>
    </row>
    <row r="18" spans="3:3" ht="31.5">
      <c r="C18" s="156" t="s">
        <v>4656</v>
      </c>
    </row>
    <row r="19" spans="3:3" ht="15.75">
      <c r="C19" s="156" t="s">
        <v>4655</v>
      </c>
    </row>
    <row r="20" spans="3:3" ht="16.5" thickBot="1">
      <c r="C20" s="34"/>
    </row>
    <row r="21" spans="3:3" ht="16.5" thickBot="1">
      <c r="C21" s="180" t="s">
        <v>413</v>
      </c>
    </row>
    <row r="22" spans="3:3" ht="15.75">
      <c r="C22" s="217" t="s">
        <v>4654</v>
      </c>
    </row>
    <row r="23" spans="3:3" ht="15.75">
      <c r="C23" s="144" t="s">
        <v>4653</v>
      </c>
    </row>
    <row r="24" spans="3:3" ht="15.75">
      <c r="C24" s="144" t="s">
        <v>4652</v>
      </c>
    </row>
    <row r="25" spans="3:3" ht="15.75">
      <c r="C25" s="144" t="s">
        <v>4651</v>
      </c>
    </row>
    <row r="26" spans="3:3" ht="47.25">
      <c r="C26" s="155" t="s">
        <v>4650</v>
      </c>
    </row>
    <row r="27" spans="3:3" ht="15.75">
      <c r="C27" s="144" t="s">
        <v>4649</v>
      </c>
    </row>
    <row r="28" spans="3:3" ht="15.75">
      <c r="C28" s="144" t="s">
        <v>4648</v>
      </c>
    </row>
    <row r="29" spans="3:3" ht="15.75" thickBot="1">
      <c r="C29"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zoomScaleNormal="100" workbookViewId="0">
      <selection sqref="A1:B1"/>
    </sheetView>
  </sheetViews>
  <sheetFormatPr defaultRowHeight="15"/>
  <cols>
    <col min="3" max="3" width="80.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0" customHeight="1">
      <c r="B7" s="1017" t="s">
        <v>12406</v>
      </c>
      <c r="C7" s="1017"/>
      <c r="D7" s="46"/>
      <c r="E7" s="46"/>
      <c r="F7" s="46"/>
      <c r="G7" s="46"/>
      <c r="H7" s="46"/>
      <c r="I7" s="46"/>
    </row>
    <row r="8" spans="1:9">
      <c r="B8" s="1137" t="s">
        <v>424</v>
      </c>
      <c r="C8" s="1137"/>
      <c r="D8" s="1137"/>
      <c r="E8" s="1137"/>
      <c r="F8" s="1137"/>
      <c r="G8" s="1137"/>
      <c r="H8" s="1137"/>
      <c r="I8" s="44"/>
    </row>
    <row r="9" spans="1:9" ht="15.75" thickBot="1"/>
    <row r="10" spans="1:9" ht="15.75">
      <c r="C10" s="43" t="s">
        <v>423</v>
      </c>
    </row>
    <row r="11" spans="1:9" ht="16.5" thickBot="1">
      <c r="C11" s="181" t="s">
        <v>31</v>
      </c>
    </row>
    <row r="12" spans="1:9" ht="16.5" thickBot="1">
      <c r="C12" s="41" t="s">
        <v>421</v>
      </c>
    </row>
    <row r="13" spans="1:9" ht="16.5" thickBot="1">
      <c r="C13" s="1018" t="s">
        <v>640</v>
      </c>
    </row>
    <row r="14" spans="1:9" ht="16.5" thickBot="1">
      <c r="C14" s="39" t="s">
        <v>419</v>
      </c>
    </row>
    <row r="15" spans="1:9" ht="15.75">
      <c r="C15" s="194" t="s">
        <v>5069</v>
      </c>
    </row>
    <row r="16" spans="1:9" ht="16.5" thickBot="1">
      <c r="C16" s="37" t="s">
        <v>418</v>
      </c>
    </row>
    <row r="17" spans="3:3" ht="15.75">
      <c r="C17" s="36" t="s">
        <v>12405</v>
      </c>
    </row>
    <row r="18" spans="3:3" ht="15.75">
      <c r="C18" s="35" t="s">
        <v>12404</v>
      </c>
    </row>
    <row r="19" spans="3:3" ht="15.75">
      <c r="C19" s="35" t="s">
        <v>12403</v>
      </c>
    </row>
    <row r="20" spans="3:3" ht="15.75">
      <c r="C20" s="35" t="s">
        <v>12402</v>
      </c>
    </row>
    <row r="21" spans="3:3" ht="15.75">
      <c r="C21" s="35" t="s">
        <v>12401</v>
      </c>
    </row>
    <row r="22" spans="3:3" ht="16.5" thickBot="1">
      <c r="C22" s="33" t="s">
        <v>413</v>
      </c>
    </row>
    <row r="23" spans="3:3" ht="15.75">
      <c r="C23" s="36" t="s">
        <v>12400</v>
      </c>
    </row>
    <row r="24" spans="3:3" ht="15.75">
      <c r="C24" s="35" t="s">
        <v>12399</v>
      </c>
    </row>
    <row r="25" spans="3:3" ht="15.75">
      <c r="C25" s="35" t="s">
        <v>12398</v>
      </c>
    </row>
    <row r="26" spans="3:3" ht="15.75">
      <c r="C26" s="35" t="s">
        <v>12397</v>
      </c>
    </row>
    <row r="27" spans="3:3" ht="15.75">
      <c r="C27" s="35" t="s">
        <v>12396</v>
      </c>
    </row>
    <row r="28" spans="3:3" ht="15.75">
      <c r="C28" s="35" t="s">
        <v>12395</v>
      </c>
    </row>
    <row r="29" spans="3:3" ht="15.75">
      <c r="C29" s="35" t="s">
        <v>12394</v>
      </c>
    </row>
    <row r="30" spans="3:3" ht="15.75">
      <c r="C30" s="35" t="s">
        <v>12393</v>
      </c>
    </row>
  </sheetData>
  <mergeCells count="4">
    <mergeCell ref="B8:H8"/>
    <mergeCell ref="B5:E5"/>
    <mergeCell ref="A3:C3"/>
    <mergeCell ref="A1:B1"/>
  </mergeCells>
  <hyperlinks>
    <hyperlink ref="A1" location="'Piedāvājumu saraksts_10_2025'!A1" display="&lt;&lt;ATGRIEZTIES&gt;&gt; "/>
  </hyperlinks>
  <pageMargins left="0.7" right="0.7" top="0.75" bottom="0.75" header="0.3" footer="0.3"/>
  <pageSetup paperSize="9" scale="57" orientation="portrait" horizontalDpi="4294967293" r:id="rId1"/>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529</v>
      </c>
    </row>
    <row r="12" spans="1:9" ht="16.5" thickBot="1">
      <c r="C12" s="41" t="s">
        <v>421</v>
      </c>
    </row>
    <row r="13" spans="1:9" ht="32.25" thickBot="1">
      <c r="C13" s="207" t="s">
        <v>574</v>
      </c>
    </row>
    <row r="14" spans="1:9" ht="16.5" thickBot="1">
      <c r="C14" s="188" t="s">
        <v>419</v>
      </c>
    </row>
    <row r="15" spans="1:9" ht="15.75">
      <c r="C15" s="208" t="s">
        <v>100</v>
      </c>
    </row>
    <row r="16" spans="1:9" ht="16.5" thickBot="1">
      <c r="C16" s="181" t="s">
        <v>418</v>
      </c>
    </row>
    <row r="17" spans="3:3" ht="31.5">
      <c r="C17" s="198" t="s">
        <v>4666</v>
      </c>
    </row>
    <row r="18" spans="3:3" ht="31.5">
      <c r="C18" s="156" t="s">
        <v>4665</v>
      </c>
    </row>
    <row r="19" spans="3:3" ht="31.5">
      <c r="C19" s="156" t="s">
        <v>4664</v>
      </c>
    </row>
    <row r="20" spans="3:3" ht="31.5">
      <c r="C20" s="156" t="s">
        <v>4663</v>
      </c>
    </row>
    <row r="21" spans="3:3" ht="16.5" thickBot="1">
      <c r="C21" s="34"/>
    </row>
    <row r="22" spans="3:3" ht="16.5" thickBot="1">
      <c r="C22" s="180" t="s">
        <v>413</v>
      </c>
    </row>
    <row r="23" spans="3:3" ht="15.75">
      <c r="C23" s="217" t="s">
        <v>4662</v>
      </c>
    </row>
    <row r="24" spans="3:3" ht="31.5">
      <c r="C24" s="155" t="s">
        <v>4661</v>
      </c>
    </row>
    <row r="25" spans="3:3" ht="15.75">
      <c r="C25" s="144" t="s">
        <v>4660</v>
      </c>
    </row>
    <row r="26" spans="3:3" ht="15.75">
      <c r="C26" s="144" t="s">
        <v>4659</v>
      </c>
    </row>
    <row r="27" spans="3:3" ht="15.75">
      <c r="C27" s="144" t="s">
        <v>4658</v>
      </c>
    </row>
    <row r="28" spans="3:3" ht="15.75" thickBot="1">
      <c r="C28"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6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2632</v>
      </c>
    </row>
    <row r="12" spans="1:9" ht="16.5" thickBot="1">
      <c r="C12" s="41" t="s">
        <v>421</v>
      </c>
    </row>
    <row r="13" spans="1:9" ht="16.5" thickBot="1">
      <c r="C13" s="184" t="s">
        <v>4682</v>
      </c>
    </row>
    <row r="14" spans="1:9" ht="16.5" thickBot="1">
      <c r="C14" s="188" t="s">
        <v>419</v>
      </c>
    </row>
    <row r="15" spans="1:9" ht="15.75">
      <c r="C15" s="208" t="s">
        <v>4640</v>
      </c>
    </row>
    <row r="16" spans="1:9" ht="16.5" thickBot="1">
      <c r="C16" s="181" t="s">
        <v>418</v>
      </c>
    </row>
    <row r="17" spans="3:3" ht="31.5">
      <c r="C17" s="219" t="s">
        <v>4681</v>
      </c>
    </row>
    <row r="18" spans="3:3" ht="31.5">
      <c r="C18" s="134" t="s">
        <v>4680</v>
      </c>
    </row>
    <row r="19" spans="3:3" ht="31.5">
      <c r="C19" s="134" t="s">
        <v>4679</v>
      </c>
    </row>
    <row r="20" spans="3:3" ht="31.5">
      <c r="C20" s="134" t="s">
        <v>4678</v>
      </c>
    </row>
    <row r="21" spans="3:3" ht="31.5">
      <c r="C21" s="134" t="s">
        <v>4677</v>
      </c>
    </row>
    <row r="22" spans="3:3" ht="16.5" thickBot="1">
      <c r="C22" s="133" t="s">
        <v>4676</v>
      </c>
    </row>
    <row r="23" spans="3:3" ht="16.5" thickBot="1">
      <c r="C23" s="180" t="s">
        <v>413</v>
      </c>
    </row>
    <row r="24" spans="3:3" ht="15.75">
      <c r="C24" s="218" t="s">
        <v>4675</v>
      </c>
    </row>
    <row r="25" spans="3:3" ht="15.75">
      <c r="C25" s="131" t="s">
        <v>4674</v>
      </c>
    </row>
    <row r="26" spans="3:3" ht="15.75">
      <c r="C26" s="131" t="s">
        <v>4673</v>
      </c>
    </row>
    <row r="27" spans="3:3" ht="15.75">
      <c r="C27" s="131" t="s">
        <v>4672</v>
      </c>
    </row>
    <row r="28" spans="3:3" ht="15.75">
      <c r="C28" s="131" t="s">
        <v>4671</v>
      </c>
    </row>
    <row r="29" spans="3:3" ht="15.75">
      <c r="C29" s="131" t="s">
        <v>4670</v>
      </c>
    </row>
    <row r="30" spans="3:3" ht="15.75">
      <c r="C30" s="131" t="s">
        <v>4669</v>
      </c>
    </row>
    <row r="31" spans="3:3" ht="15.75">
      <c r="C31" s="131" t="s">
        <v>4668</v>
      </c>
    </row>
    <row r="32" spans="3:3" ht="16.5" thickBot="1">
      <c r="C32" s="130" t="s">
        <v>4667</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6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2632</v>
      </c>
    </row>
    <row r="12" spans="1:9" ht="16.5" thickBot="1">
      <c r="C12" s="41" t="s">
        <v>421</v>
      </c>
    </row>
    <row r="13" spans="1:9" ht="16.5" thickBot="1">
      <c r="C13" s="184" t="s">
        <v>613</v>
      </c>
    </row>
    <row r="14" spans="1:9" ht="16.5" thickBot="1">
      <c r="C14" s="188" t="s">
        <v>419</v>
      </c>
    </row>
    <row r="15" spans="1:9" ht="15.75">
      <c r="C15" s="208" t="s">
        <v>100</v>
      </c>
    </row>
    <row r="16" spans="1:9" ht="16.5" thickBot="1">
      <c r="C16" s="181" t="s">
        <v>418</v>
      </c>
    </row>
    <row r="17" spans="3:3" ht="31.5">
      <c r="C17" s="219" t="s">
        <v>4697</v>
      </c>
    </row>
    <row r="18" spans="3:3" ht="31.5">
      <c r="C18" s="221" t="s">
        <v>4696</v>
      </c>
    </row>
    <row r="19" spans="3:3" ht="31.5">
      <c r="C19" s="134" t="s">
        <v>4695</v>
      </c>
    </row>
    <row r="20" spans="3:3" ht="31.5">
      <c r="C20" s="134" t="s">
        <v>4694</v>
      </c>
    </row>
    <row r="21" spans="3:3" ht="31.5">
      <c r="C21" s="134" t="s">
        <v>4693</v>
      </c>
    </row>
    <row r="22" spans="3:3" ht="32.25" thickBot="1">
      <c r="C22" s="133" t="s">
        <v>4692</v>
      </c>
    </row>
    <row r="23" spans="3:3" ht="16.5" thickBot="1">
      <c r="C23" s="180" t="s">
        <v>413</v>
      </c>
    </row>
    <row r="24" spans="3:3" ht="15.75">
      <c r="C24" s="219" t="s">
        <v>4691</v>
      </c>
    </row>
    <row r="25" spans="3:3" ht="15.75">
      <c r="C25" s="220" t="s">
        <v>4690</v>
      </c>
    </row>
    <row r="26" spans="3:3" ht="15.75">
      <c r="C26" s="134" t="s">
        <v>4689</v>
      </c>
    </row>
    <row r="27" spans="3:3" ht="15.75">
      <c r="C27" s="134" t="s">
        <v>4688</v>
      </c>
    </row>
    <row r="28" spans="3:3" ht="15.75">
      <c r="C28" s="134" t="s">
        <v>4687</v>
      </c>
    </row>
    <row r="29" spans="3:3" ht="15.75">
      <c r="C29" s="134" t="s">
        <v>4686</v>
      </c>
    </row>
    <row r="30" spans="3:3" ht="15.75">
      <c r="C30" s="134" t="s">
        <v>4685</v>
      </c>
    </row>
    <row r="31" spans="3:3" ht="31.5">
      <c r="C31" s="134" t="s">
        <v>4684</v>
      </c>
    </row>
    <row r="32" spans="3:3" ht="15.75">
      <c r="C32" s="134" t="s">
        <v>4683</v>
      </c>
    </row>
    <row r="33" spans="3:3" ht="15.75" thickBot="1">
      <c r="C33"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2632</v>
      </c>
    </row>
    <row r="12" spans="1:9" ht="16.5" thickBot="1">
      <c r="C12" s="41" t="s">
        <v>421</v>
      </c>
    </row>
    <row r="13" spans="1:9" ht="16.5" thickBot="1">
      <c r="C13" s="184" t="s">
        <v>628</v>
      </c>
    </row>
    <row r="14" spans="1:9" ht="16.5" thickBot="1">
      <c r="C14" s="188" t="s">
        <v>419</v>
      </c>
    </row>
    <row r="15" spans="1:9" ht="15.75">
      <c r="C15" s="208" t="s">
        <v>100</v>
      </c>
    </row>
    <row r="16" spans="1:9" ht="16.5" thickBot="1">
      <c r="C16" s="181" t="s">
        <v>418</v>
      </c>
    </row>
    <row r="17" spans="3:3" ht="31.5">
      <c r="C17" s="198" t="s">
        <v>4712</v>
      </c>
    </row>
    <row r="18" spans="3:3" ht="31.5">
      <c r="C18" s="156" t="s">
        <v>4711</v>
      </c>
    </row>
    <row r="19" spans="3:3" ht="31.5">
      <c r="C19" s="156" t="s">
        <v>4710</v>
      </c>
    </row>
    <row r="20" spans="3:3" ht="15.75" customHeight="1">
      <c r="C20" s="156" t="s">
        <v>4709</v>
      </c>
    </row>
    <row r="21" spans="3:3" ht="31.5">
      <c r="C21" s="156" t="s">
        <v>4708</v>
      </c>
    </row>
    <row r="22" spans="3:3" ht="31.5">
      <c r="C22" s="156" t="s">
        <v>4707</v>
      </c>
    </row>
    <row r="23" spans="3:3" ht="16.5" thickBot="1">
      <c r="C23" s="34"/>
    </row>
    <row r="24" spans="3:3" ht="16.5" thickBot="1">
      <c r="C24" s="180" t="s">
        <v>413</v>
      </c>
    </row>
    <row r="25" spans="3:3">
      <c r="C25" s="223" t="s">
        <v>4706</v>
      </c>
    </row>
    <row r="26" spans="3:3" ht="30">
      <c r="C26" s="222" t="s">
        <v>4705</v>
      </c>
    </row>
    <row r="27" spans="3:3">
      <c r="C27" s="222" t="s">
        <v>4704</v>
      </c>
    </row>
    <row r="28" spans="3:3">
      <c r="C28" s="222" t="s">
        <v>4703</v>
      </c>
    </row>
    <row r="29" spans="3:3">
      <c r="C29" s="222" t="s">
        <v>4702</v>
      </c>
    </row>
    <row r="30" spans="3:3">
      <c r="C30" s="222" t="s">
        <v>4701</v>
      </c>
    </row>
    <row r="31" spans="3:3" ht="30">
      <c r="C31" s="222" t="s">
        <v>4700</v>
      </c>
    </row>
    <row r="32" spans="3:3">
      <c r="C32" s="222" t="s">
        <v>4699</v>
      </c>
    </row>
    <row r="33" spans="3:3">
      <c r="C33" s="222" t="s">
        <v>4698</v>
      </c>
    </row>
    <row r="34" spans="3:3" ht="15.75" thickBot="1">
      <c r="C34"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2632</v>
      </c>
    </row>
    <row r="12" spans="1:9" ht="16.5" thickBot="1">
      <c r="C12" s="41" t="s">
        <v>421</v>
      </c>
    </row>
    <row r="13" spans="1:9" ht="16.5" thickBot="1">
      <c r="C13" s="184" t="s">
        <v>3081</v>
      </c>
    </row>
    <row r="14" spans="1:9" ht="16.5" thickBot="1">
      <c r="C14" s="188" t="s">
        <v>419</v>
      </c>
    </row>
    <row r="15" spans="1:9" ht="15.75">
      <c r="C15" s="208" t="s">
        <v>100</v>
      </c>
    </row>
    <row r="16" spans="1:9" ht="16.5" thickBot="1">
      <c r="C16" s="181" t="s">
        <v>418</v>
      </c>
    </row>
    <row r="17" spans="3:3" ht="31.5">
      <c r="C17" s="198" t="s">
        <v>4722</v>
      </c>
    </row>
    <row r="18" spans="3:3" ht="15.75">
      <c r="C18" s="156" t="s">
        <v>4721</v>
      </c>
    </row>
    <row r="19" spans="3:3" ht="33" customHeight="1">
      <c r="C19" s="156" t="s">
        <v>4720</v>
      </c>
    </row>
    <row r="20" spans="3:3" ht="15.75">
      <c r="C20" s="156" t="s">
        <v>4719</v>
      </c>
    </row>
    <row r="21" spans="3:3" ht="31.5">
      <c r="C21" s="156" t="s">
        <v>4718</v>
      </c>
    </row>
    <row r="22" spans="3:3" ht="16.5" thickBot="1">
      <c r="C22" s="34"/>
    </row>
    <row r="23" spans="3:3" ht="16.5" thickBot="1">
      <c r="C23" s="180" t="s">
        <v>413</v>
      </c>
    </row>
    <row r="24" spans="3:3" ht="15.75">
      <c r="C24" s="217" t="s">
        <v>4717</v>
      </c>
    </row>
    <row r="25" spans="3:3" ht="15.75">
      <c r="C25" s="144" t="s">
        <v>4716</v>
      </c>
    </row>
    <row r="26" spans="3:3" ht="31.5">
      <c r="C26" s="155" t="s">
        <v>4715</v>
      </c>
    </row>
    <row r="27" spans="3:3" ht="15.75">
      <c r="C27" s="144" t="s">
        <v>4714</v>
      </c>
    </row>
    <row r="28" spans="3:3" ht="15.75">
      <c r="C28" s="144" t="s">
        <v>4713</v>
      </c>
    </row>
    <row r="29" spans="3:3" ht="15.75" thickBot="1">
      <c r="C29" s="224"/>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3189</v>
      </c>
    </row>
    <row r="12" spans="1:9" ht="16.5" thickBot="1">
      <c r="C12" s="41" t="s">
        <v>421</v>
      </c>
    </row>
    <row r="13" spans="1:9" ht="48" thickBot="1">
      <c r="C13" s="207" t="s">
        <v>652</v>
      </c>
    </row>
    <row r="14" spans="1:9" ht="16.5" thickBot="1">
      <c r="C14" s="188" t="s">
        <v>419</v>
      </c>
    </row>
    <row r="15" spans="1:9" ht="15.75">
      <c r="C15" s="208" t="s">
        <v>4640</v>
      </c>
    </row>
    <row r="16" spans="1:9" ht="15.75">
      <c r="C16" s="225" t="s">
        <v>418</v>
      </c>
    </row>
    <row r="17" spans="3:3">
      <c r="C17" s="213" t="s">
        <v>4734</v>
      </c>
    </row>
    <row r="18" spans="3:3" ht="60">
      <c r="C18" s="213" t="s">
        <v>4733</v>
      </c>
    </row>
    <row r="19" spans="3:3" ht="30">
      <c r="C19" s="213" t="s">
        <v>4732</v>
      </c>
    </row>
    <row r="20" spans="3:3" ht="30">
      <c r="C20" s="213" t="s">
        <v>4731</v>
      </c>
    </row>
    <row r="21" spans="3:3" ht="30">
      <c r="C21" s="213" t="s">
        <v>4730</v>
      </c>
    </row>
    <row r="22" spans="3:3" ht="30">
      <c r="C22" s="213" t="s">
        <v>4729</v>
      </c>
    </row>
    <row r="23" spans="3:3" ht="16.5" thickBot="1">
      <c r="C23" s="34"/>
    </row>
    <row r="24" spans="3:3" ht="15.75">
      <c r="C24" s="163" t="s">
        <v>413</v>
      </c>
    </row>
    <row r="25" spans="3:3" ht="15.75">
      <c r="C25" s="144" t="s">
        <v>4728</v>
      </c>
    </row>
    <row r="26" spans="3:3" ht="15.75">
      <c r="C26" s="144" t="s">
        <v>4727</v>
      </c>
    </row>
    <row r="27" spans="3:3" ht="15.75">
      <c r="C27" s="144" t="s">
        <v>4726</v>
      </c>
    </row>
    <row r="28" spans="3:3" ht="15.75">
      <c r="C28" s="144" t="s">
        <v>4725</v>
      </c>
    </row>
    <row r="29" spans="3:3" ht="15.75">
      <c r="C29" s="144" t="s">
        <v>4724</v>
      </c>
    </row>
    <row r="30" spans="3:3" ht="15.75">
      <c r="C30" s="144" t="s">
        <v>4723</v>
      </c>
    </row>
    <row r="31" spans="3:3" ht="15.75" thickBot="1">
      <c r="C31"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6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3189</v>
      </c>
    </row>
    <row r="12" spans="1:9" ht="16.5" thickBot="1">
      <c r="C12" s="41" t="s">
        <v>421</v>
      </c>
    </row>
    <row r="13" spans="1:9" ht="16.5" thickBot="1">
      <c r="C13" s="184" t="s">
        <v>664</v>
      </c>
    </row>
    <row r="14" spans="1:9" ht="16.5" thickBot="1">
      <c r="C14" s="188" t="s">
        <v>419</v>
      </c>
    </row>
    <row r="15" spans="1:9" ht="15.75">
      <c r="C15" s="208" t="s">
        <v>100</v>
      </c>
    </row>
    <row r="16" spans="1:9" ht="16.5" thickBot="1">
      <c r="C16" s="181" t="s">
        <v>418</v>
      </c>
    </row>
    <row r="17" spans="3:3" ht="31.5">
      <c r="C17" s="228" t="s">
        <v>4744</v>
      </c>
    </row>
    <row r="18" spans="3:3" ht="31.5">
      <c r="C18" s="226" t="s">
        <v>4743</v>
      </c>
    </row>
    <row r="19" spans="3:3" ht="31.5">
      <c r="C19" s="226" t="s">
        <v>4742</v>
      </c>
    </row>
    <row r="20" spans="3:3" ht="16.5" thickBot="1">
      <c r="C20" s="34"/>
    </row>
    <row r="21" spans="3:3" ht="16.5" thickBot="1">
      <c r="C21" s="180" t="s">
        <v>413</v>
      </c>
    </row>
    <row r="22" spans="3:3" ht="31.5">
      <c r="C22" s="227" t="s">
        <v>4741</v>
      </c>
    </row>
    <row r="23" spans="3:3" ht="31.5">
      <c r="C23" s="226" t="s">
        <v>4740</v>
      </c>
    </row>
    <row r="24" spans="3:3" ht="15.75">
      <c r="C24" s="226" t="s">
        <v>4739</v>
      </c>
    </row>
    <row r="25" spans="3:3" ht="31.5">
      <c r="C25" s="226" t="s">
        <v>4738</v>
      </c>
    </row>
    <row r="26" spans="3:3" ht="31.5">
      <c r="C26" s="226" t="s">
        <v>4737</v>
      </c>
    </row>
    <row r="27" spans="3:3" ht="15.75">
      <c r="C27" s="226" t="s">
        <v>4736</v>
      </c>
    </row>
    <row r="28" spans="3:3" ht="31.5">
      <c r="C28" s="226" t="s">
        <v>4735</v>
      </c>
    </row>
    <row r="29" spans="3:3" ht="15.75" thickBot="1">
      <c r="C29"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3189</v>
      </c>
    </row>
    <row r="12" spans="1:9" ht="16.5" thickBot="1">
      <c r="C12" s="41" t="s">
        <v>421</v>
      </c>
    </row>
    <row r="13" spans="1:9" ht="32.25" thickBot="1">
      <c r="C13" s="207" t="s">
        <v>675</v>
      </c>
    </row>
    <row r="14" spans="1:9" ht="16.5" thickBot="1">
      <c r="C14" s="188" t="s">
        <v>419</v>
      </c>
    </row>
    <row r="15" spans="1:9" ht="15.75">
      <c r="C15" s="208" t="s">
        <v>100</v>
      </c>
    </row>
    <row r="16" spans="1:9" ht="16.5" thickBot="1">
      <c r="C16" s="181" t="s">
        <v>418</v>
      </c>
    </row>
    <row r="17" spans="3:3" ht="31.5">
      <c r="C17" s="228" t="s">
        <v>4751</v>
      </c>
    </row>
    <row r="18" spans="3:3" ht="31.5">
      <c r="C18" s="226" t="s">
        <v>4743</v>
      </c>
    </row>
    <row r="19" spans="3:3" ht="31.5">
      <c r="C19" s="226" t="s">
        <v>4742</v>
      </c>
    </row>
    <row r="20" spans="3:3" ht="16.5" thickBot="1">
      <c r="C20" s="34"/>
    </row>
    <row r="21" spans="3:3" ht="16.5" thickBot="1">
      <c r="C21" s="180" t="s">
        <v>413</v>
      </c>
    </row>
    <row r="22" spans="3:3" ht="31.5">
      <c r="C22" s="227" t="s">
        <v>4741</v>
      </c>
    </row>
    <row r="23" spans="3:3" ht="47.25">
      <c r="C23" s="226" t="s">
        <v>4750</v>
      </c>
    </row>
    <row r="24" spans="3:3" ht="15.75">
      <c r="C24" s="226" t="s">
        <v>4739</v>
      </c>
    </row>
    <row r="25" spans="3:3" ht="31.5">
      <c r="C25" s="226" t="s">
        <v>4738</v>
      </c>
    </row>
    <row r="26" spans="3:3" ht="31.5">
      <c r="C26" s="226" t="s">
        <v>4737</v>
      </c>
    </row>
    <row r="27" spans="3:3" ht="47.25">
      <c r="C27" s="226" t="s">
        <v>4749</v>
      </c>
    </row>
    <row r="28" spans="3:3" ht="31.5">
      <c r="C28" s="226" t="s">
        <v>4748</v>
      </c>
    </row>
    <row r="29" spans="3:3" ht="31.5">
      <c r="C29" s="226" t="s">
        <v>4747</v>
      </c>
    </row>
    <row r="30" spans="3:3" ht="31.5">
      <c r="C30" s="226" t="s">
        <v>4746</v>
      </c>
    </row>
    <row r="31" spans="3:3" ht="31.5">
      <c r="C31" s="226" t="s">
        <v>4745</v>
      </c>
    </row>
    <row r="32" spans="3:3" ht="15.75" thickBot="1">
      <c r="C32"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3189</v>
      </c>
    </row>
    <row r="12" spans="1:9" ht="16.5" thickBot="1">
      <c r="C12" s="41" t="s">
        <v>421</v>
      </c>
    </row>
    <row r="13" spans="1:9" ht="16.5" thickBot="1">
      <c r="C13" s="184" t="s">
        <v>687</v>
      </c>
    </row>
    <row r="14" spans="1:9" ht="16.5" thickBot="1">
      <c r="C14" s="188" t="s">
        <v>419</v>
      </c>
    </row>
    <row r="15" spans="1:9" ht="15.75">
      <c r="C15" s="208" t="s">
        <v>4640</v>
      </c>
    </row>
    <row r="16" spans="1:9" ht="16.5" thickBot="1">
      <c r="C16" s="181" t="s">
        <v>418</v>
      </c>
    </row>
    <row r="17" spans="3:3" ht="31.5">
      <c r="C17" s="198" t="s">
        <v>4761</v>
      </c>
    </row>
    <row r="18" spans="3:3" ht="31.5">
      <c r="C18" s="156" t="s">
        <v>4760</v>
      </c>
    </row>
    <row r="19" spans="3:3" ht="31.5">
      <c r="C19" s="156" t="s">
        <v>4759</v>
      </c>
    </row>
    <row r="20" spans="3:3" ht="31.5">
      <c r="C20" s="156" t="s">
        <v>4758</v>
      </c>
    </row>
    <row r="21" spans="3:3" ht="15.75">
      <c r="C21" s="35"/>
    </row>
    <row r="22" spans="3:3" ht="16.5" thickBot="1">
      <c r="C22" s="180" t="s">
        <v>413</v>
      </c>
    </row>
    <row r="23" spans="3:3">
      <c r="C23" s="179" t="s">
        <v>4757</v>
      </c>
    </row>
    <row r="24" spans="3:3">
      <c r="C24" s="146" t="s">
        <v>4756</v>
      </c>
    </row>
    <row r="25" spans="3:3">
      <c r="C25" s="146" t="s">
        <v>4755</v>
      </c>
    </row>
    <row r="26" spans="3:3">
      <c r="C26" s="146" t="s">
        <v>4754</v>
      </c>
    </row>
    <row r="27" spans="3:3">
      <c r="C27" s="146" t="s">
        <v>4753</v>
      </c>
    </row>
    <row r="28" spans="3:3">
      <c r="C28" s="146" t="s">
        <v>4752</v>
      </c>
    </row>
    <row r="29" spans="3:3" ht="15.75" thickBot="1">
      <c r="C29"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horizontalDpi="0" verticalDpi="0" r:id="rId1"/>
</worksheet>
</file>

<file path=xl/worksheets/sheet6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700</v>
      </c>
    </row>
    <row r="12" spans="1:9" ht="16.5" thickBot="1">
      <c r="C12" s="41" t="s">
        <v>421</v>
      </c>
    </row>
    <row r="13" spans="1:9" ht="16.5" thickBot="1">
      <c r="C13" s="184" t="s">
        <v>699</v>
      </c>
    </row>
    <row r="14" spans="1:9" ht="16.5" thickBot="1">
      <c r="C14" s="188" t="s">
        <v>419</v>
      </c>
    </row>
    <row r="15" spans="1:9" ht="15.75">
      <c r="C15" s="208" t="s">
        <v>100</v>
      </c>
    </row>
    <row r="16" spans="1:9" ht="16.5" thickBot="1">
      <c r="C16" s="181" t="s">
        <v>418</v>
      </c>
    </row>
    <row r="17" spans="3:3" ht="30">
      <c r="C17" s="213" t="s">
        <v>4771</v>
      </c>
    </row>
    <row r="18" spans="3:3" ht="30">
      <c r="C18" s="213" t="s">
        <v>4770</v>
      </c>
    </row>
    <row r="19" spans="3:3" ht="47.25">
      <c r="C19" s="230" t="s">
        <v>4769</v>
      </c>
    </row>
    <row r="20" spans="3:3" ht="47.25">
      <c r="C20" s="229" t="s">
        <v>4768</v>
      </c>
    </row>
    <row r="21" spans="3:3" ht="47.25">
      <c r="C21" s="229" t="s">
        <v>4767</v>
      </c>
    </row>
    <row r="22" spans="3:3" ht="16.5" thickBot="1">
      <c r="C22" s="34"/>
    </row>
    <row r="23" spans="3:3" ht="16.5" thickBot="1">
      <c r="C23" s="180" t="s">
        <v>413</v>
      </c>
    </row>
    <row r="24" spans="3:3">
      <c r="C24" s="146" t="s">
        <v>4766</v>
      </c>
    </row>
    <row r="25" spans="3:3" ht="15.75">
      <c r="C25" s="216" t="s">
        <v>4765</v>
      </c>
    </row>
    <row r="26" spans="3:3" ht="15.75">
      <c r="C26" s="216" t="s">
        <v>4764</v>
      </c>
    </row>
    <row r="27" spans="3:3" ht="15.75">
      <c r="C27" s="216" t="s">
        <v>4763</v>
      </c>
    </row>
    <row r="28" spans="3:3" ht="15.75">
      <c r="C28" s="216" t="s">
        <v>4762</v>
      </c>
    </row>
    <row r="29" spans="3:3" ht="15.75" thickBot="1">
      <c r="C29"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sqref="A1:B1"/>
    </sheetView>
  </sheetViews>
  <sheetFormatPr defaultRowHeight="15"/>
  <cols>
    <col min="3" max="3" width="86.28515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0" customHeight="1">
      <c r="B7" s="1017" t="s">
        <v>12406</v>
      </c>
      <c r="C7" s="1017"/>
      <c r="D7" s="46"/>
      <c r="E7" s="46"/>
      <c r="F7" s="46"/>
      <c r="G7" s="46"/>
      <c r="H7" s="46"/>
      <c r="I7" s="46"/>
    </row>
    <row r="8" spans="1:9">
      <c r="B8" s="1137" t="s">
        <v>424</v>
      </c>
      <c r="C8" s="1137"/>
      <c r="D8" s="1137"/>
      <c r="E8" s="1137"/>
      <c r="F8" s="1137"/>
      <c r="G8" s="1137"/>
      <c r="H8" s="1137"/>
      <c r="I8" s="44"/>
    </row>
    <row r="9" spans="1:9" ht="15.75" thickBot="1"/>
    <row r="10" spans="1:9" ht="15.75">
      <c r="C10" s="43" t="s">
        <v>423</v>
      </c>
    </row>
    <row r="11" spans="1:9" ht="16.5" thickBot="1">
      <c r="C11" s="181" t="s">
        <v>37</v>
      </c>
    </row>
    <row r="12" spans="1:9" ht="16.5" thickBot="1">
      <c r="C12" s="41" t="s">
        <v>421</v>
      </c>
    </row>
    <row r="13" spans="1:9" ht="16.5" thickBot="1">
      <c r="C13" s="1018" t="s">
        <v>687</v>
      </c>
    </row>
    <row r="14" spans="1:9" ht="16.5" thickBot="1">
      <c r="C14" s="39" t="s">
        <v>419</v>
      </c>
    </row>
    <row r="15" spans="1:9" ht="15.75">
      <c r="C15" s="194" t="s">
        <v>5069</v>
      </c>
    </row>
    <row r="16" spans="1:9" ht="16.5" thickBot="1">
      <c r="C16" s="37" t="s">
        <v>418</v>
      </c>
    </row>
    <row r="17" spans="3:3" ht="16.5" thickBot="1">
      <c r="C17" s="198" t="s">
        <v>12417</v>
      </c>
    </row>
    <row r="18" spans="3:3" ht="31.5">
      <c r="C18" s="198" t="s">
        <v>12416</v>
      </c>
    </row>
    <row r="19" spans="3:3" ht="15.75">
      <c r="C19" s="156" t="s">
        <v>12415</v>
      </c>
    </row>
    <row r="20" spans="3:3" ht="16.5" thickBot="1">
      <c r="C20" s="287" t="s">
        <v>12414</v>
      </c>
    </row>
    <row r="21" spans="3:3" ht="16.5" thickBot="1">
      <c r="C21" s="348" t="s">
        <v>413</v>
      </c>
    </row>
    <row r="22" spans="3:3" ht="15.75">
      <c r="C22" s="198" t="s">
        <v>12413</v>
      </c>
    </row>
    <row r="23" spans="3:3" ht="15.75">
      <c r="C23" s="156" t="s">
        <v>12412</v>
      </c>
    </row>
    <row r="24" spans="3:3" ht="15.75">
      <c r="C24" s="156" t="s">
        <v>12411</v>
      </c>
    </row>
    <row r="25" spans="3:3" ht="15.75">
      <c r="C25" s="156" t="s">
        <v>12410</v>
      </c>
    </row>
    <row r="26" spans="3:3" ht="15.75">
      <c r="C26" s="156" t="s">
        <v>12409</v>
      </c>
    </row>
    <row r="27" spans="3:3" ht="31.5">
      <c r="C27" s="156" t="s">
        <v>12408</v>
      </c>
    </row>
    <row r="28" spans="3:3" ht="15.75">
      <c r="C28" s="156" t="s">
        <v>12407</v>
      </c>
    </row>
  </sheetData>
  <mergeCells count="4">
    <mergeCell ref="A3:C3"/>
    <mergeCell ref="B5:E5"/>
    <mergeCell ref="B8:H8"/>
    <mergeCell ref="A1:B1"/>
  </mergeCells>
  <hyperlinks>
    <hyperlink ref="A1" location="'Piedāvājumu saraksts_10_2025'!A1" display="&lt;&lt;ATGRIEZTIES&gt;&gt; "/>
  </hyperlinks>
  <pageMargins left="0.7" right="0.7" top="0.75" bottom="0.75" header="0.3" footer="0.3"/>
  <pageSetup paperSize="9" orientation="portrait" horizontalDpi="4294967293" verticalDpi="0" r:id="rId1"/>
</worksheet>
</file>

<file path=xl/worksheets/sheet6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3415</v>
      </c>
    </row>
    <row r="12" spans="1:9" ht="16.5" thickBot="1">
      <c r="C12" s="41" t="s">
        <v>421</v>
      </c>
    </row>
    <row r="13" spans="1:9" ht="16.5" thickBot="1">
      <c r="C13" s="184" t="s">
        <v>3414</v>
      </c>
    </row>
    <row r="14" spans="1:9" ht="16.5" thickBot="1">
      <c r="C14" s="188" t="s">
        <v>419</v>
      </c>
    </row>
    <row r="15" spans="1:9" ht="15.75">
      <c r="C15" s="235" t="s">
        <v>4587</v>
      </c>
    </row>
    <row r="16" spans="1:9" ht="16.5" thickBot="1">
      <c r="C16" s="181" t="s">
        <v>418</v>
      </c>
    </row>
    <row r="17" spans="3:3" ht="31.5">
      <c r="C17" s="234" t="s">
        <v>4782</v>
      </c>
    </row>
    <row r="18" spans="3:3" ht="47.25">
      <c r="C18" s="234" t="s">
        <v>4781</v>
      </c>
    </row>
    <row r="19" spans="3:3" ht="31.5">
      <c r="C19" s="234" t="s">
        <v>4780</v>
      </c>
    </row>
    <row r="20" spans="3:3" ht="31.5">
      <c r="C20" s="234" t="s">
        <v>4779</v>
      </c>
    </row>
    <row r="21" spans="3:3" ht="31.5">
      <c r="C21" s="234" t="s">
        <v>4778</v>
      </c>
    </row>
    <row r="22" spans="3:3" ht="16.5" thickBot="1">
      <c r="C22" s="34"/>
    </row>
    <row r="23" spans="3:3" ht="16.5" thickBot="1">
      <c r="C23" s="180" t="s">
        <v>413</v>
      </c>
    </row>
    <row r="24" spans="3:3" ht="31.5">
      <c r="C24" s="233" t="s">
        <v>4777</v>
      </c>
    </row>
    <row r="25" spans="3:3" ht="15.75">
      <c r="C25" s="231" t="s">
        <v>4776</v>
      </c>
    </row>
    <row r="26" spans="3:3">
      <c r="C26" s="232" t="s">
        <v>4775</v>
      </c>
    </row>
    <row r="27" spans="3:3" ht="15.75">
      <c r="C27" s="231" t="s">
        <v>4774</v>
      </c>
    </row>
    <row r="28" spans="3:3">
      <c r="C28" s="232" t="s">
        <v>4773</v>
      </c>
    </row>
    <row r="29" spans="3:3" ht="15.75">
      <c r="C29" s="231" t="s">
        <v>4772</v>
      </c>
    </row>
    <row r="30" spans="3:3" ht="15.75" thickBot="1">
      <c r="C30"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3738</v>
      </c>
    </row>
    <row r="12" spans="1:9" ht="16.5" thickBot="1">
      <c r="C12" s="41" t="s">
        <v>421</v>
      </c>
    </row>
    <row r="13" spans="1:9" ht="32.25" thickBot="1">
      <c r="C13" s="207" t="s">
        <v>714</v>
      </c>
    </row>
    <row r="14" spans="1:9" ht="16.5" thickBot="1">
      <c r="C14" s="188" t="s">
        <v>419</v>
      </c>
    </row>
    <row r="15" spans="1:9" ht="15.75">
      <c r="C15" s="208" t="s">
        <v>4792</v>
      </c>
    </row>
    <row r="16" spans="1:9" ht="16.5" thickBot="1">
      <c r="C16" s="181" t="s">
        <v>418</v>
      </c>
    </row>
    <row r="17" spans="3:3" ht="47.25">
      <c r="C17" s="216" t="s">
        <v>4791</v>
      </c>
    </row>
    <row r="18" spans="3:3" ht="31.5">
      <c r="C18" s="216" t="s">
        <v>4790</v>
      </c>
    </row>
    <row r="19" spans="3:3" ht="31.5">
      <c r="C19" s="216" t="s">
        <v>4789</v>
      </c>
    </row>
    <row r="20" spans="3:3" ht="63">
      <c r="C20" s="216" t="s">
        <v>4788</v>
      </c>
    </row>
    <row r="21" spans="3:3" ht="31.5">
      <c r="C21" s="216" t="s">
        <v>4787</v>
      </c>
    </row>
    <row r="22" spans="3:3" ht="16.5" thickBot="1">
      <c r="C22" s="34"/>
    </row>
    <row r="23" spans="3:3" ht="16.5" thickBot="1">
      <c r="C23" s="180" t="s">
        <v>413</v>
      </c>
    </row>
    <row r="24" spans="3:3" ht="15.75">
      <c r="C24" s="216" t="s">
        <v>4786</v>
      </c>
    </row>
    <row r="25" spans="3:3" ht="15.75">
      <c r="C25" s="216" t="s">
        <v>4785</v>
      </c>
    </row>
    <row r="26" spans="3:3" ht="15.75">
      <c r="C26" s="216" t="s">
        <v>4784</v>
      </c>
    </row>
    <row r="27" spans="3:3" ht="15.75">
      <c r="C27" s="216" t="s">
        <v>4783</v>
      </c>
    </row>
    <row r="28" spans="3:3" ht="15.75" thickBot="1">
      <c r="C28"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3738</v>
      </c>
    </row>
    <row r="12" spans="1:9" ht="16.5" thickBot="1">
      <c r="C12" s="41" t="s">
        <v>421</v>
      </c>
    </row>
    <row r="13" spans="1:9" ht="32.25" thickBot="1">
      <c r="C13" s="207" t="s">
        <v>739</v>
      </c>
    </row>
    <row r="14" spans="1:9" ht="16.5" thickBot="1">
      <c r="C14" s="188" t="s">
        <v>419</v>
      </c>
    </row>
    <row r="15" spans="1:9" ht="15.75">
      <c r="C15" s="208" t="s">
        <v>4804</v>
      </c>
    </row>
    <row r="16" spans="1:9" ht="16.5" thickBot="1">
      <c r="C16" s="181" t="s">
        <v>418</v>
      </c>
    </row>
    <row r="17" spans="3:3" ht="31.5">
      <c r="C17" s="134" t="s">
        <v>4803</v>
      </c>
    </row>
    <row r="18" spans="3:3" ht="31.5">
      <c r="C18" s="134" t="s">
        <v>4802</v>
      </c>
    </row>
    <row r="19" spans="3:3" ht="31.5">
      <c r="C19" s="134" t="s">
        <v>4801</v>
      </c>
    </row>
    <row r="20" spans="3:3" ht="31.5">
      <c r="C20" s="134" t="s">
        <v>4800</v>
      </c>
    </row>
    <row r="21" spans="3:3" ht="31.5">
      <c r="C21" s="134" t="s">
        <v>4799</v>
      </c>
    </row>
    <row r="22" spans="3:3" ht="31.5">
      <c r="C22" s="134" t="s">
        <v>4798</v>
      </c>
    </row>
    <row r="23" spans="3:3" ht="16.5" thickBot="1">
      <c r="C23" s="34"/>
    </row>
    <row r="24" spans="3:3" ht="16.5" thickBot="1">
      <c r="C24" s="180" t="s">
        <v>413</v>
      </c>
    </row>
    <row r="25" spans="3:3" ht="15.75">
      <c r="C25" s="134" t="s">
        <v>4797</v>
      </c>
    </row>
    <row r="26" spans="3:3" ht="15.75">
      <c r="C26" s="134" t="s">
        <v>4796</v>
      </c>
    </row>
    <row r="27" spans="3:3" ht="31.5">
      <c r="C27" s="134" t="s">
        <v>4795</v>
      </c>
    </row>
    <row r="28" spans="3:3" ht="15.75">
      <c r="C28" s="134" t="s">
        <v>4794</v>
      </c>
    </row>
    <row r="29" spans="3:3" ht="31.5">
      <c r="C29" s="134" t="s">
        <v>4793</v>
      </c>
    </row>
    <row r="30" spans="3:3" ht="15.75" thickBot="1">
      <c r="C30"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heetViews>
  <sheetFormatPr defaultRowHeight="15"/>
  <cols>
    <col min="1" max="1" width="16.42578125" bestFit="1" customWidth="1"/>
    <col min="3" max="3" width="55.140625" bestFit="1"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15.75">
      <c r="B7" s="1128" t="s">
        <v>4611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3738</v>
      </c>
    </row>
    <row r="12" spans="1:9" ht="16.5" thickBot="1">
      <c r="C12" s="41" t="s">
        <v>421</v>
      </c>
    </row>
    <row r="13" spans="1:9" ht="32.25" thickBot="1">
      <c r="C13" s="207" t="s">
        <v>754</v>
      </c>
    </row>
    <row r="14" spans="1:9" ht="16.5" thickBot="1">
      <c r="C14" s="188" t="s">
        <v>419</v>
      </c>
    </row>
    <row r="15" spans="1:9" ht="15.75">
      <c r="C15" s="208" t="s">
        <v>4640</v>
      </c>
    </row>
    <row r="16" spans="1:9" ht="16.5" thickBot="1">
      <c r="C16" s="181" t="s">
        <v>418</v>
      </c>
    </row>
    <row r="17" spans="3:3" ht="47.25">
      <c r="C17" s="134" t="s">
        <v>4814</v>
      </c>
    </row>
    <row r="18" spans="3:3" ht="31.5">
      <c r="C18" s="134" t="s">
        <v>4813</v>
      </c>
    </row>
    <row r="19" spans="3:3" ht="47.25">
      <c r="C19" s="134" t="s">
        <v>4812</v>
      </c>
    </row>
    <row r="20" spans="3:3" ht="31.5">
      <c r="C20" s="134" t="s">
        <v>4811</v>
      </c>
    </row>
    <row r="21" spans="3:3" ht="16.5" thickBot="1">
      <c r="C21" s="34"/>
    </row>
    <row r="22" spans="3:3" ht="16.5" thickBot="1">
      <c r="C22" s="180" t="s">
        <v>413</v>
      </c>
    </row>
    <row r="23" spans="3:3" ht="15.75">
      <c r="C23" s="134" t="s">
        <v>4810</v>
      </c>
    </row>
    <row r="24" spans="3:3" ht="15.75">
      <c r="C24" s="134" t="s">
        <v>4809</v>
      </c>
    </row>
    <row r="25" spans="3:3" ht="15.75">
      <c r="C25" s="134" t="s">
        <v>4808</v>
      </c>
    </row>
    <row r="26" spans="3:3" ht="15.75">
      <c r="C26" s="134" t="s">
        <v>4807</v>
      </c>
    </row>
    <row r="27" spans="3:3" ht="15.75">
      <c r="C27" s="134" t="s">
        <v>4806</v>
      </c>
    </row>
    <row r="28" spans="3:3" ht="15.75">
      <c r="C28" s="134" t="s">
        <v>4805</v>
      </c>
    </row>
    <row r="29" spans="3:3" ht="15.75" thickBot="1">
      <c r="C29" s="211"/>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heetViews>
  <sheetFormatPr defaultRowHeight="15"/>
  <cols>
    <col min="1" max="1" width="16.42578125" bestFit="1" customWidth="1"/>
    <col min="3" max="3" width="70.57031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28.5" customHeight="1">
      <c r="B7" s="1128" t="s">
        <v>4249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21</v>
      </c>
    </row>
    <row r="12" spans="1:9" ht="16.5" thickBot="1">
      <c r="C12" s="41" t="s">
        <v>421</v>
      </c>
    </row>
    <row r="13" spans="1:9" ht="16.5" thickBot="1">
      <c r="C13" s="184" t="s">
        <v>4248</v>
      </c>
    </row>
    <row r="14" spans="1:9" ht="15.75">
      <c r="C14" s="183" t="s">
        <v>419</v>
      </c>
    </row>
    <row r="15" spans="1:9" ht="15.75">
      <c r="C15" s="182" t="s">
        <v>13</v>
      </c>
    </row>
    <row r="16" spans="1:9" ht="16.5" thickBot="1">
      <c r="C16" s="181" t="s">
        <v>418</v>
      </c>
    </row>
    <row r="17" spans="3:3" ht="15.75">
      <c r="C17" s="36" t="s">
        <v>4247</v>
      </c>
    </row>
    <row r="18" spans="3:3" ht="15.75">
      <c r="C18" s="35" t="s">
        <v>4246</v>
      </c>
    </row>
    <row r="19" spans="3:3" ht="15.75">
      <c r="C19" s="35" t="s">
        <v>4245</v>
      </c>
    </row>
    <row r="20" spans="3:3" ht="16.5" thickBot="1">
      <c r="C20" s="180" t="s">
        <v>413</v>
      </c>
    </row>
    <row r="21" spans="3:3">
      <c r="C21" s="179" t="s">
        <v>4244</v>
      </c>
    </row>
    <row r="22" spans="3:3">
      <c r="C22" s="146" t="s">
        <v>4243</v>
      </c>
    </row>
    <row r="23" spans="3:3">
      <c r="C23" s="146" t="s">
        <v>4242</v>
      </c>
    </row>
    <row r="24" spans="3:3">
      <c r="C24" s="178" t="s">
        <v>4241</v>
      </c>
    </row>
    <row r="25" spans="3:3" ht="15.75" thickBot="1">
      <c r="C25" s="177" t="s">
        <v>4240</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worksheet>
</file>

<file path=xl/worksheets/sheet6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57.5703125"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36.75" customHeight="1">
      <c r="B7" s="1128" t="s">
        <v>4249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5.75">
      <c r="C11" s="131" t="s">
        <v>21</v>
      </c>
    </row>
    <row r="12" spans="1:9" ht="15.75">
      <c r="C12" s="183" t="s">
        <v>421</v>
      </c>
    </row>
    <row r="13" spans="1:9" ht="15.75">
      <c r="C13" s="182" t="s">
        <v>4260</v>
      </c>
    </row>
    <row r="14" spans="1:9" ht="16.5" thickBot="1">
      <c r="C14" s="188" t="s">
        <v>419</v>
      </c>
    </row>
    <row r="15" spans="1:9" ht="16.5" thickBot="1">
      <c r="C15" s="187" t="s">
        <v>13</v>
      </c>
    </row>
    <row r="16" spans="1:9" ht="16.5" thickBot="1">
      <c r="C16" s="41" t="s">
        <v>418</v>
      </c>
    </row>
    <row r="17" spans="3:3" ht="15.75">
      <c r="C17" s="36" t="s">
        <v>4247</v>
      </c>
    </row>
    <row r="18" spans="3:3" ht="15.75">
      <c r="C18" s="35" t="s">
        <v>4259</v>
      </c>
    </row>
    <row r="19" spans="3:3" ht="15.75">
      <c r="C19" s="35" t="s">
        <v>4258</v>
      </c>
    </row>
    <row r="20" spans="3:3" ht="15.75">
      <c r="C20" s="35" t="s">
        <v>4257</v>
      </c>
    </row>
    <row r="21" spans="3:3" ht="16.5" thickBot="1">
      <c r="C21" s="51" t="s">
        <v>4256</v>
      </c>
    </row>
    <row r="22" spans="3:3" ht="16.5" thickBot="1">
      <c r="C22" s="50" t="s">
        <v>413</v>
      </c>
    </row>
    <row r="23" spans="3:3">
      <c r="C23" s="179" t="s">
        <v>4244</v>
      </c>
    </row>
    <row r="24" spans="3:3">
      <c r="C24" s="146" t="s">
        <v>4255</v>
      </c>
    </row>
    <row r="25" spans="3:3">
      <c r="C25" s="146" t="s">
        <v>4254</v>
      </c>
    </row>
    <row r="26" spans="3:3">
      <c r="C26" s="146" t="s">
        <v>4253</v>
      </c>
    </row>
    <row r="27" spans="3:3">
      <c r="C27" s="146" t="s">
        <v>4252</v>
      </c>
    </row>
    <row r="28" spans="3:3" ht="15.75">
      <c r="C28" s="144" t="s">
        <v>4251</v>
      </c>
    </row>
    <row r="29" spans="3:3" ht="15.75">
      <c r="C29" s="186" t="s">
        <v>4250</v>
      </c>
    </row>
    <row r="30" spans="3:3" ht="15.75" thickBot="1">
      <c r="C30"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6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70" customWidth="1"/>
  </cols>
  <sheetData>
    <row r="1" spans="1:9">
      <c r="A1" s="47" t="s">
        <v>427</v>
      </c>
    </row>
    <row r="3" spans="1:9" ht="15.6" customHeight="1">
      <c r="A3" s="1128" t="s">
        <v>0</v>
      </c>
      <c r="B3" s="1128"/>
      <c r="C3" s="1128"/>
    </row>
    <row r="5" spans="1:9" ht="17.45" customHeight="1">
      <c r="B5" s="1129" t="s">
        <v>426</v>
      </c>
      <c r="C5" s="1129"/>
      <c r="D5" s="1129"/>
      <c r="E5" s="1129"/>
      <c r="F5" s="45"/>
      <c r="G5" s="45"/>
      <c r="H5" s="45"/>
      <c r="I5" s="45"/>
    </row>
    <row r="7" spans="1:9" ht="36.75" customHeight="1">
      <c r="B7" s="1128" t="s">
        <v>4249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5.75">
      <c r="C11" s="131" t="s">
        <v>26</v>
      </c>
    </row>
    <row r="12" spans="1:9" ht="15.75">
      <c r="C12" s="183" t="s">
        <v>421</v>
      </c>
    </row>
    <row r="13" spans="1:9" ht="15.75">
      <c r="C13" s="182" t="s">
        <v>4269</v>
      </c>
    </row>
    <row r="14" spans="1:9" ht="16.5" thickBot="1">
      <c r="C14" s="188" t="s">
        <v>419</v>
      </c>
    </row>
    <row r="15" spans="1:9" ht="16.5" thickBot="1">
      <c r="C15" s="187" t="s">
        <v>13</v>
      </c>
    </row>
    <row r="16" spans="1:9" ht="16.5" thickBot="1">
      <c r="C16" s="41" t="s">
        <v>418</v>
      </c>
    </row>
    <row r="17" spans="3:3" ht="15.75">
      <c r="C17" s="36" t="s">
        <v>4268</v>
      </c>
    </row>
    <row r="18" spans="3:3" ht="16.5" thickBot="1">
      <c r="C18" s="35" t="s">
        <v>4267</v>
      </c>
    </row>
    <row r="19" spans="3:3" ht="16.5" thickBot="1">
      <c r="C19" s="50" t="s">
        <v>413</v>
      </c>
    </row>
    <row r="20" spans="3:3">
      <c r="C20" s="179" t="s">
        <v>4266</v>
      </c>
    </row>
    <row r="21" spans="3:3">
      <c r="C21" s="146" t="s">
        <v>4265</v>
      </c>
    </row>
    <row r="22" spans="3:3">
      <c r="C22" s="146" t="s">
        <v>4264</v>
      </c>
    </row>
    <row r="23" spans="3:3">
      <c r="C23" s="146" t="s">
        <v>4263</v>
      </c>
    </row>
    <row r="24" spans="3:3">
      <c r="C24" s="146" t="s">
        <v>4262</v>
      </c>
    </row>
    <row r="25" spans="3:3">
      <c r="C25" s="146" t="s">
        <v>4261</v>
      </c>
    </row>
    <row r="26" spans="3:3">
      <c r="C26" s="146" t="s">
        <v>768</v>
      </c>
    </row>
    <row r="30" spans="3:3" ht="15.75">
      <c r="C30" s="189"/>
    </row>
    <row r="32" spans="3:3" ht="15.75">
      <c r="C32" s="189"/>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6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68.140625" customWidth="1"/>
  </cols>
  <sheetData>
    <row r="1" spans="1:9">
      <c r="A1" s="47" t="s">
        <v>427</v>
      </c>
    </row>
    <row r="3" spans="1:9" ht="15.75">
      <c r="A3" s="1128" t="s">
        <v>0</v>
      </c>
      <c r="B3" s="1128"/>
      <c r="C3" s="1128"/>
      <c r="D3" s="46"/>
      <c r="E3" s="46"/>
      <c r="F3" s="46"/>
      <c r="G3" s="46"/>
      <c r="H3" s="46"/>
    </row>
    <row r="5" spans="1:9" ht="18.75">
      <c r="B5" s="1129" t="s">
        <v>426</v>
      </c>
      <c r="C5" s="1129"/>
      <c r="D5" s="1129"/>
      <c r="E5" s="1129"/>
      <c r="F5" s="45"/>
      <c r="G5" s="45"/>
      <c r="H5" s="45"/>
      <c r="I5" s="45"/>
    </row>
    <row r="7" spans="1:9" ht="35.25" customHeight="1">
      <c r="B7" s="1187" t="s">
        <v>4292</v>
      </c>
      <c r="C7" s="1187"/>
      <c r="D7" s="1187"/>
      <c r="E7" s="1187"/>
      <c r="F7" s="1187"/>
      <c r="G7" s="1187"/>
      <c r="H7" s="1187"/>
      <c r="I7" s="1187"/>
    </row>
    <row r="8" spans="1:9">
      <c r="B8" s="1137" t="s">
        <v>424</v>
      </c>
      <c r="C8" s="1137"/>
      <c r="D8" s="1137"/>
      <c r="E8" s="1137"/>
      <c r="F8" s="1137"/>
      <c r="G8" s="1137"/>
      <c r="H8" s="1137"/>
      <c r="I8" s="44"/>
    </row>
    <row r="9" spans="1:9" ht="15.75" thickBot="1"/>
    <row r="10" spans="1:9" ht="15.75">
      <c r="C10" s="43" t="s">
        <v>423</v>
      </c>
    </row>
    <row r="11" spans="1:9" ht="16.5" thickBot="1">
      <c r="C11" s="185" t="s">
        <v>4291</v>
      </c>
    </row>
    <row r="12" spans="1:9" ht="16.5" thickBot="1">
      <c r="C12" s="41" t="s">
        <v>421</v>
      </c>
    </row>
    <row r="13" spans="1:9" ht="16.5" thickBot="1">
      <c r="C13" s="184" t="s">
        <v>4290</v>
      </c>
    </row>
    <row r="14" spans="1:9" ht="16.5" thickBot="1">
      <c r="C14" s="39" t="s">
        <v>419</v>
      </c>
    </row>
    <row r="15" spans="1:9" ht="15.75">
      <c r="C15" s="191" t="s">
        <v>13</v>
      </c>
    </row>
    <row r="16" spans="1:9" ht="16.5" thickBot="1">
      <c r="C16" s="37" t="s">
        <v>418</v>
      </c>
    </row>
    <row r="17" spans="3:3" ht="15.75">
      <c r="C17" s="36" t="s">
        <v>4289</v>
      </c>
    </row>
    <row r="18" spans="3:3" ht="15.75">
      <c r="C18" s="35" t="s">
        <v>4288</v>
      </c>
    </row>
    <row r="19" spans="3:3" ht="15.75">
      <c r="C19" s="35" t="s">
        <v>4287</v>
      </c>
    </row>
    <row r="20" spans="3:3" ht="15.75">
      <c r="C20" s="35" t="s">
        <v>4286</v>
      </c>
    </row>
    <row r="21" spans="3:3" ht="15.75">
      <c r="C21" s="35" t="s">
        <v>4285</v>
      </c>
    </row>
    <row r="22" spans="3:3" ht="15.75">
      <c r="C22" s="35" t="s">
        <v>4284</v>
      </c>
    </row>
    <row r="23" spans="3:3" ht="15.75">
      <c r="C23" s="35" t="s">
        <v>4283</v>
      </c>
    </row>
    <row r="24" spans="3:3" ht="15.75">
      <c r="C24" s="35" t="s">
        <v>4282</v>
      </c>
    </row>
    <row r="25" spans="3:3" ht="15.75">
      <c r="C25" s="35" t="s">
        <v>4281</v>
      </c>
    </row>
    <row r="26" spans="3:3" ht="15.75">
      <c r="C26" s="35" t="s">
        <v>4280</v>
      </c>
    </row>
    <row r="27" spans="3:3" ht="15.75">
      <c r="C27" s="35" t="s">
        <v>4279</v>
      </c>
    </row>
    <row r="28" spans="3:3" ht="15.75">
      <c r="C28" s="35" t="s">
        <v>4278</v>
      </c>
    </row>
    <row r="29" spans="3:3" ht="15.75">
      <c r="C29" s="35" t="s">
        <v>4277</v>
      </c>
    </row>
    <row r="30" spans="3:3" ht="16.5" thickBot="1">
      <c r="C30" s="33" t="s">
        <v>413</v>
      </c>
    </row>
    <row r="31" spans="3:3">
      <c r="C31" s="32" t="s">
        <v>4276</v>
      </c>
    </row>
    <row r="32" spans="3:3">
      <c r="C32" s="31" t="s">
        <v>4275</v>
      </c>
    </row>
    <row r="33" spans="3:3" ht="15.75">
      <c r="C33" s="190" t="s">
        <v>4274</v>
      </c>
    </row>
    <row r="34" spans="3:3">
      <c r="C34" s="31" t="s">
        <v>4273</v>
      </c>
    </row>
    <row r="35" spans="3:3">
      <c r="C35" s="31" t="s">
        <v>4272</v>
      </c>
    </row>
    <row r="36" spans="3:3">
      <c r="C36" s="31" t="s">
        <v>4271</v>
      </c>
    </row>
    <row r="37" spans="3:3">
      <c r="C37" s="31" t="s">
        <v>4270</v>
      </c>
    </row>
    <row r="38" spans="3:3">
      <c r="C38" s="31"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pageSetup orientation="portrait" r:id="rId1"/>
</worksheet>
</file>

<file path=xl/worksheets/sheet6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heetViews>
  <sheetFormatPr defaultRowHeight="15"/>
  <cols>
    <col min="1" max="1" width="16.42578125" bestFit="1" customWidth="1"/>
    <col min="3" max="3" width="65.42578125" customWidth="1"/>
  </cols>
  <sheetData>
    <row r="1" spans="1:9">
      <c r="A1" s="47" t="s">
        <v>427</v>
      </c>
    </row>
    <row r="3" spans="1:9" ht="15.75">
      <c r="A3" s="1128" t="s">
        <v>0</v>
      </c>
      <c r="B3" s="1128"/>
      <c r="C3" s="1128"/>
      <c r="D3" s="46"/>
      <c r="E3" s="46"/>
      <c r="F3" s="46"/>
      <c r="G3" s="46"/>
      <c r="H3" s="46"/>
    </row>
    <row r="5" spans="1:9" ht="18.75">
      <c r="B5" s="1129" t="s">
        <v>426</v>
      </c>
      <c r="C5" s="1129"/>
      <c r="D5" s="1129"/>
      <c r="E5" s="1129"/>
      <c r="F5" s="45"/>
      <c r="G5" s="45"/>
      <c r="H5" s="45"/>
      <c r="I5" s="45"/>
    </row>
    <row r="7" spans="1:9" ht="32.25" customHeight="1">
      <c r="B7" s="1128" t="s">
        <v>4307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26</v>
      </c>
    </row>
    <row r="12" spans="1:9" ht="16.5" thickBot="1">
      <c r="C12" s="41" t="s">
        <v>421</v>
      </c>
    </row>
    <row r="13" spans="1:9" ht="16.5" thickBot="1">
      <c r="C13" s="184" t="s">
        <v>556</v>
      </c>
    </row>
    <row r="14" spans="1:9" ht="16.5" thickBot="1">
      <c r="C14" s="188" t="s">
        <v>419</v>
      </c>
    </row>
    <row r="15" spans="1:9" ht="16.5" thickBot="1">
      <c r="C15" s="187" t="s">
        <v>13</v>
      </c>
    </row>
    <row r="16" spans="1:9" ht="16.5" thickBot="1">
      <c r="C16" s="41" t="s">
        <v>418</v>
      </c>
    </row>
    <row r="17" spans="3:3" ht="15.75">
      <c r="C17" s="36" t="s">
        <v>4306</v>
      </c>
    </row>
    <row r="18" spans="3:3" ht="15.75">
      <c r="C18" s="35" t="s">
        <v>4305</v>
      </c>
    </row>
    <row r="19" spans="3:3" ht="15.75">
      <c r="C19" s="35" t="s">
        <v>4304</v>
      </c>
    </row>
    <row r="20" spans="3:3" ht="15.75">
      <c r="C20" s="35" t="s">
        <v>4303</v>
      </c>
    </row>
    <row r="21" spans="3:3" ht="15.75">
      <c r="C21" s="35" t="s">
        <v>4302</v>
      </c>
    </row>
    <row r="22" spans="3:3" ht="16.5" thickBot="1">
      <c r="C22" s="51" t="s">
        <v>4301</v>
      </c>
    </row>
    <row r="23" spans="3:3" ht="16.5" thickBot="1">
      <c r="C23" s="50" t="s">
        <v>413</v>
      </c>
    </row>
    <row r="24" spans="3:3">
      <c r="C24" s="192" t="s">
        <v>4300</v>
      </c>
    </row>
    <row r="25" spans="3:3">
      <c r="C25" s="146" t="s">
        <v>4299</v>
      </c>
    </row>
    <row r="26" spans="3:3">
      <c r="C26" s="146" t="s">
        <v>4298</v>
      </c>
    </row>
    <row r="27" spans="3:3">
      <c r="C27" s="146" t="s">
        <v>4297</v>
      </c>
    </row>
    <row r="28" spans="3:3">
      <c r="C28" s="146" t="s">
        <v>4296</v>
      </c>
    </row>
    <row r="29" spans="3:3">
      <c r="C29" s="146" t="s">
        <v>4295</v>
      </c>
    </row>
    <row r="30" spans="3:3">
      <c r="C30" s="178" t="s">
        <v>4294</v>
      </c>
    </row>
    <row r="31" spans="3:3">
      <c r="C31" s="146" t="s">
        <v>4293</v>
      </c>
    </row>
    <row r="32" spans="3:3" ht="15.75" thickBot="1">
      <c r="C32"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defaultRowHeight="15"/>
  <cols>
    <col min="1" max="1" width="16.42578125" bestFit="1" customWidth="1"/>
    <col min="3" max="3" width="56.140625" customWidth="1"/>
  </cols>
  <sheetData>
    <row r="1" spans="1:9">
      <c r="A1" s="47" t="s">
        <v>427</v>
      </c>
    </row>
    <row r="3" spans="1:9" ht="15.75">
      <c r="A3" s="1128" t="s">
        <v>0</v>
      </c>
      <c r="B3" s="1128"/>
      <c r="C3" s="1128"/>
      <c r="D3" s="46"/>
      <c r="E3" s="46"/>
      <c r="F3" s="46"/>
      <c r="G3" s="46"/>
      <c r="H3" s="46"/>
    </row>
    <row r="5" spans="1:9" ht="18.75">
      <c r="B5" s="1129" t="s">
        <v>426</v>
      </c>
      <c r="C5" s="1129"/>
      <c r="D5" s="1129"/>
      <c r="E5" s="1129"/>
      <c r="F5" s="45"/>
      <c r="G5" s="45"/>
      <c r="H5" s="45"/>
      <c r="I5" s="45"/>
    </row>
    <row r="7" spans="1:9" ht="30.7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26</v>
      </c>
    </row>
    <row r="12" spans="1:9" ht="16.5" thickBot="1">
      <c r="C12" s="41" t="s">
        <v>421</v>
      </c>
    </row>
    <row r="13" spans="1:9" ht="16.5" thickBot="1">
      <c r="C13" s="184" t="s">
        <v>574</v>
      </c>
    </row>
    <row r="14" spans="1:9" ht="16.5" thickBot="1">
      <c r="C14" s="39" t="s">
        <v>419</v>
      </c>
    </row>
    <row r="15" spans="1:9" ht="15.75">
      <c r="C15" s="193" t="s">
        <v>13</v>
      </c>
    </row>
    <row r="16" spans="1:9" ht="16.5" thickBot="1">
      <c r="C16" s="37" t="s">
        <v>418</v>
      </c>
    </row>
    <row r="17" spans="3:3" ht="15.75">
      <c r="C17" s="36" t="s">
        <v>4319</v>
      </c>
    </row>
    <row r="18" spans="3:3" ht="15.75">
      <c r="C18" s="35" t="s">
        <v>4318</v>
      </c>
    </row>
    <row r="19" spans="3:3" ht="15.75">
      <c r="C19" s="35" t="s">
        <v>4317</v>
      </c>
    </row>
    <row r="20" spans="3:3" ht="15.75">
      <c r="C20" s="35" t="s">
        <v>4316</v>
      </c>
    </row>
    <row r="21" spans="3:3" ht="15.75">
      <c r="C21" s="35" t="s">
        <v>4315</v>
      </c>
    </row>
    <row r="22" spans="3:3" ht="16.5" thickBot="1">
      <c r="C22" s="35" t="s">
        <v>4314</v>
      </c>
    </row>
    <row r="23" spans="3:3" ht="16.5" thickBot="1">
      <c r="C23" s="50" t="s">
        <v>413</v>
      </c>
    </row>
    <row r="24" spans="3:3">
      <c r="C24" s="32" t="s">
        <v>4313</v>
      </c>
    </row>
    <row r="25" spans="3:3">
      <c r="C25" s="31" t="s">
        <v>4312</v>
      </c>
    </row>
    <row r="26" spans="3:3">
      <c r="C26" s="31" t="s">
        <v>4311</v>
      </c>
    </row>
    <row r="27" spans="3:3">
      <c r="C27" s="31" t="s">
        <v>4310</v>
      </c>
    </row>
    <row r="28" spans="3:3">
      <c r="C28" s="31" t="s">
        <v>4309</v>
      </c>
    </row>
    <row r="29" spans="3:3">
      <c r="C29" s="31" t="s">
        <v>4308</v>
      </c>
    </row>
    <row r="30" spans="3:3">
      <c r="C30" s="31"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1"/>
    </sheetView>
  </sheetViews>
  <sheetFormatPr defaultRowHeight="15"/>
  <cols>
    <col min="3" max="3" width="79"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46" t="s">
        <v>11796</v>
      </c>
      <c r="C7" s="1151"/>
      <c r="D7" s="1151"/>
      <c r="E7" s="1151"/>
      <c r="F7" s="700"/>
      <c r="G7" s="700"/>
      <c r="H7" s="700"/>
      <c r="I7" s="700"/>
    </row>
    <row r="8" spans="1:9">
      <c r="B8" s="701" t="s">
        <v>11575</v>
      </c>
      <c r="C8" s="955"/>
      <c r="D8" s="701"/>
      <c r="E8" s="701"/>
      <c r="F8" s="701"/>
      <c r="G8" s="701"/>
      <c r="H8" s="701"/>
      <c r="I8" s="44"/>
    </row>
    <row r="9" spans="1:9" ht="15.75" thickBot="1"/>
    <row r="10" spans="1:9" ht="15.75">
      <c r="C10" s="114" t="s">
        <v>423</v>
      </c>
    </row>
    <row r="11" spans="1:9" ht="16.5" thickBot="1">
      <c r="C11" s="49" t="s">
        <v>11</v>
      </c>
    </row>
    <row r="12" spans="1:9" ht="16.5" thickBot="1">
      <c r="C12" s="113" t="s">
        <v>421</v>
      </c>
    </row>
    <row r="13" spans="1:9" ht="16.5" thickBot="1">
      <c r="C13" s="49" t="s">
        <v>420</v>
      </c>
    </row>
    <row r="14" spans="1:9" ht="16.5" thickBot="1">
      <c r="C14" s="711" t="s">
        <v>419</v>
      </c>
    </row>
    <row r="15" spans="1:9" ht="16.5" thickBot="1">
      <c r="C15" s="49" t="s">
        <v>1138</v>
      </c>
    </row>
    <row r="16" spans="1:9" ht="16.5" thickBot="1">
      <c r="C16" s="712" t="s">
        <v>418</v>
      </c>
    </row>
    <row r="17" spans="3:3" ht="15.75">
      <c r="C17" s="202" t="s">
        <v>11820</v>
      </c>
    </row>
    <row r="18" spans="3:3" ht="15.75">
      <c r="C18" s="144" t="s">
        <v>11819</v>
      </c>
    </row>
    <row r="19" spans="3:3" ht="15.75">
      <c r="C19" s="144" t="s">
        <v>11818</v>
      </c>
    </row>
    <row r="20" spans="3:3" ht="15.75">
      <c r="C20" s="144" t="s">
        <v>11817</v>
      </c>
    </row>
    <row r="21" spans="3:3" ht="15.75">
      <c r="C21" s="144" t="s">
        <v>11816</v>
      </c>
    </row>
    <row r="22" spans="3:3" ht="15.75">
      <c r="C22" s="144" t="s">
        <v>11815</v>
      </c>
    </row>
    <row r="23" spans="3:3" ht="15.75">
      <c r="C23" s="144" t="s">
        <v>11814</v>
      </c>
    </row>
    <row r="24" spans="3:3" ht="15.75">
      <c r="C24" s="144" t="s">
        <v>11813</v>
      </c>
    </row>
    <row r="25" spans="3:3" ht="15.75">
      <c r="C25" s="144" t="s">
        <v>11812</v>
      </c>
    </row>
    <row r="26" spans="3:3" ht="15.75">
      <c r="C26" s="144" t="s">
        <v>11811</v>
      </c>
    </row>
    <row r="27" spans="3:3" ht="16.5" thickBot="1">
      <c r="C27" s="954" t="s">
        <v>413</v>
      </c>
    </row>
    <row r="28" spans="3:3" ht="15.75">
      <c r="C28" s="217" t="s">
        <v>11810</v>
      </c>
    </row>
    <row r="29" spans="3:3" ht="15.75">
      <c r="C29" s="144" t="s">
        <v>11809</v>
      </c>
    </row>
    <row r="30" spans="3:3" ht="15.75">
      <c r="C30" s="144" t="s">
        <v>11808</v>
      </c>
    </row>
    <row r="31" spans="3:3" ht="15.75">
      <c r="C31" s="144" t="s">
        <v>11807</v>
      </c>
    </row>
    <row r="32" spans="3:3" ht="15.75">
      <c r="C32" s="144" t="s">
        <v>11806</v>
      </c>
    </row>
    <row r="33" spans="3:3" ht="15.75">
      <c r="C33" s="144" t="s">
        <v>11805</v>
      </c>
    </row>
    <row r="34" spans="3:3" ht="15.75">
      <c r="C34" s="144" t="s">
        <v>11804</v>
      </c>
    </row>
    <row r="35" spans="3:3" ht="15.75">
      <c r="C35" s="144" t="s">
        <v>11803</v>
      </c>
    </row>
    <row r="36" spans="3:3" ht="15.75">
      <c r="C36" s="144" t="s">
        <v>11802</v>
      </c>
    </row>
    <row r="37" spans="3:3" ht="15.75">
      <c r="C37" s="144" t="s">
        <v>11801</v>
      </c>
    </row>
    <row r="38" spans="3:3" ht="15.75">
      <c r="C38" s="144" t="s">
        <v>11800</v>
      </c>
    </row>
    <row r="39" spans="3:3" ht="15.75">
      <c r="C39" s="144" t="s">
        <v>11799</v>
      </c>
    </row>
    <row r="40" spans="3:3" ht="15.75">
      <c r="C40" s="144" t="s">
        <v>11798</v>
      </c>
    </row>
    <row r="41" spans="3:3" ht="16.5" thickBot="1">
      <c r="C41" s="148" t="s">
        <v>11797</v>
      </c>
    </row>
  </sheetData>
  <mergeCells count="4">
    <mergeCell ref="A3:C3"/>
    <mergeCell ref="B5:E5"/>
    <mergeCell ref="B7:E7"/>
    <mergeCell ref="A1:B1"/>
  </mergeCells>
  <hyperlinks>
    <hyperlink ref="A1" location="'Piedāvājumu saraksts_10_2025'!A1" display="&lt;&lt;ATGRIEZTIES&gt;&gt; "/>
  </hyperlinks>
  <pageMargins left="0.7" right="0.7" top="0.75" bottom="0.75" header="0.3" footer="0.3"/>
  <pageSetup orientation="portrait" r:id="rId1"/>
</worksheet>
</file>

<file path=xl/worksheets/sheet6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heetViews>
  <sheetFormatPr defaultRowHeight="15"/>
  <cols>
    <col min="1" max="1" width="16.42578125" bestFit="1" customWidth="1"/>
    <col min="3" max="3" width="104.7109375" customWidth="1"/>
  </cols>
  <sheetData>
    <row r="1" spans="1:9">
      <c r="A1" s="47" t="s">
        <v>427</v>
      </c>
    </row>
    <row r="3" spans="1:9" ht="15.75">
      <c r="A3" s="1128" t="s">
        <v>0</v>
      </c>
      <c r="B3" s="1128"/>
      <c r="C3" s="1128"/>
      <c r="D3" s="46"/>
      <c r="E3" s="46"/>
      <c r="F3" s="46"/>
      <c r="G3" s="46"/>
      <c r="H3" s="46"/>
    </row>
    <row r="5" spans="1:9" ht="18.75">
      <c r="B5" s="1129" t="s">
        <v>426</v>
      </c>
      <c r="C5" s="1129"/>
      <c r="D5" s="1129"/>
      <c r="E5" s="1129"/>
      <c r="F5" s="45"/>
      <c r="G5" s="45"/>
      <c r="H5" s="45"/>
      <c r="I5" s="45"/>
    </row>
    <row r="7" spans="1:9" ht="33.75" customHeight="1">
      <c r="B7" s="1128" t="s">
        <v>4341</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4340</v>
      </c>
    </row>
    <row r="14" spans="1:9" ht="16.5" thickBot="1">
      <c r="C14" s="39" t="s">
        <v>419</v>
      </c>
    </row>
    <row r="15" spans="1:9" ht="15.75">
      <c r="C15" s="194" t="s">
        <v>13</v>
      </c>
    </row>
    <row r="16" spans="1:9" ht="16.5" thickBot="1">
      <c r="C16" s="37" t="s">
        <v>418</v>
      </c>
    </row>
    <row r="17" spans="3:3" ht="15.75">
      <c r="C17" s="36" t="s">
        <v>4339</v>
      </c>
    </row>
    <row r="18" spans="3:3" ht="15.75">
      <c r="C18" s="35" t="s">
        <v>4338</v>
      </c>
    </row>
    <row r="19" spans="3:3" ht="15.75">
      <c r="C19" s="35" t="s">
        <v>4337</v>
      </c>
    </row>
    <row r="20" spans="3:3" ht="15.75">
      <c r="C20" s="35" t="s">
        <v>4336</v>
      </c>
    </row>
    <row r="21" spans="3:3" ht="31.5">
      <c r="C21" s="156" t="s">
        <v>4335</v>
      </c>
    </row>
    <row r="22" spans="3:3" ht="15.75">
      <c r="C22" s="35" t="s">
        <v>4334</v>
      </c>
    </row>
    <row r="23" spans="3:3" ht="15.75">
      <c r="C23" s="35" t="s">
        <v>4333</v>
      </c>
    </row>
    <row r="24" spans="3:3" ht="31.5">
      <c r="C24" s="156" t="s">
        <v>4332</v>
      </c>
    </row>
    <row r="25" spans="3:3" ht="15.75">
      <c r="C25" s="35" t="s">
        <v>4331</v>
      </c>
    </row>
    <row r="26" spans="3:3" ht="16.5" thickBot="1">
      <c r="C26" s="34" t="s">
        <v>4330</v>
      </c>
    </row>
    <row r="27" spans="3:3" ht="16.5" thickBot="1">
      <c r="C27" s="33" t="s">
        <v>413</v>
      </c>
    </row>
    <row r="28" spans="3:3">
      <c r="C28" s="192" t="s">
        <v>4329</v>
      </c>
    </row>
    <row r="29" spans="3:3">
      <c r="C29" s="146" t="s">
        <v>4328</v>
      </c>
    </row>
    <row r="30" spans="3:3">
      <c r="C30" s="146" t="s">
        <v>4327</v>
      </c>
    </row>
    <row r="31" spans="3:3">
      <c r="C31" s="146" t="s">
        <v>4326</v>
      </c>
    </row>
    <row r="32" spans="3:3">
      <c r="C32" s="146" t="s">
        <v>4325</v>
      </c>
    </row>
    <row r="33" spans="3:3">
      <c r="C33" s="146" t="s">
        <v>4324</v>
      </c>
    </row>
    <row r="34" spans="3:3">
      <c r="C34" s="146" t="s">
        <v>4323</v>
      </c>
    </row>
    <row r="35" spans="3:3">
      <c r="C35" s="146" t="s">
        <v>4322</v>
      </c>
    </row>
    <row r="36" spans="3:3">
      <c r="C36" s="146" t="s">
        <v>4321</v>
      </c>
    </row>
    <row r="37" spans="3:3">
      <c r="C37" s="146" t="s">
        <v>4320</v>
      </c>
    </row>
    <row r="38" spans="3:3" ht="15.75" thickBot="1">
      <c r="C38" s="177"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heetViews>
  <sheetFormatPr defaultRowHeight="15"/>
  <cols>
    <col min="1" max="1" width="16.42578125" bestFit="1" customWidth="1"/>
    <col min="3" max="3" width="74.42578125" customWidth="1"/>
  </cols>
  <sheetData>
    <row r="1" spans="1:9">
      <c r="A1" s="47" t="s">
        <v>427</v>
      </c>
    </row>
    <row r="3" spans="1:9" ht="15.75">
      <c r="A3" s="1128" t="s">
        <v>0</v>
      </c>
      <c r="B3" s="1128"/>
      <c r="C3" s="1128"/>
      <c r="D3" s="46"/>
      <c r="E3" s="46"/>
      <c r="F3" s="46"/>
      <c r="G3" s="46"/>
      <c r="H3" s="46"/>
    </row>
    <row r="5" spans="1:9" ht="18.75">
      <c r="B5" s="1129" t="s">
        <v>426</v>
      </c>
      <c r="C5" s="1129"/>
      <c r="D5" s="1129"/>
      <c r="E5" s="1129"/>
      <c r="F5" s="45"/>
      <c r="G5" s="45"/>
      <c r="H5" s="45"/>
      <c r="I5" s="45"/>
    </row>
    <row r="7" spans="1:9" ht="30" customHeight="1">
      <c r="B7" s="1128" t="s">
        <v>4359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4358</v>
      </c>
    </row>
    <row r="14" spans="1:9" ht="16.5" thickBot="1">
      <c r="C14" s="39" t="s">
        <v>419</v>
      </c>
    </row>
    <row r="15" spans="1:9" ht="15.75">
      <c r="C15" s="194" t="s">
        <v>13</v>
      </c>
    </row>
    <row r="16" spans="1:9" ht="16.5" thickBot="1">
      <c r="C16" s="197" t="s">
        <v>418</v>
      </c>
    </row>
    <row r="17" spans="3:3" ht="15.75">
      <c r="C17" s="36" t="s">
        <v>4357</v>
      </c>
    </row>
    <row r="18" spans="3:3" ht="14.25" customHeight="1">
      <c r="C18" s="156" t="s">
        <v>4356</v>
      </c>
    </row>
    <row r="19" spans="3:3" ht="15.75">
      <c r="C19" s="156" t="s">
        <v>4355</v>
      </c>
    </row>
    <row r="20" spans="3:3" ht="15.75">
      <c r="C20" s="156" t="s">
        <v>4354</v>
      </c>
    </row>
    <row r="21" spans="3:3" ht="15.75">
      <c r="C21" s="156" t="s">
        <v>4353</v>
      </c>
    </row>
    <row r="22" spans="3:3" ht="15.75">
      <c r="C22" s="156" t="s">
        <v>4352</v>
      </c>
    </row>
    <row r="23" spans="3:3" ht="15.75">
      <c r="C23" s="156" t="s">
        <v>4351</v>
      </c>
    </row>
    <row r="24" spans="3:3" ht="15.75">
      <c r="C24" s="156" t="s">
        <v>4350</v>
      </c>
    </row>
    <row r="25" spans="3:3" ht="15.75">
      <c r="C25" s="156" t="s">
        <v>4349</v>
      </c>
    </row>
    <row r="26" spans="3:3" ht="15.75">
      <c r="C26" s="156" t="s">
        <v>4348</v>
      </c>
    </row>
    <row r="27" spans="3:3" ht="16.5" thickBot="1">
      <c r="C27" s="160" t="s">
        <v>4347</v>
      </c>
    </row>
    <row r="28" spans="3:3" ht="16.5" thickBot="1">
      <c r="C28" s="196" t="s">
        <v>413</v>
      </c>
    </row>
    <row r="29" spans="3:3" ht="14.25" customHeight="1">
      <c r="C29" s="195" t="s">
        <v>4346</v>
      </c>
    </row>
    <row r="30" spans="3:3" ht="15.75">
      <c r="C30" s="147" t="s">
        <v>4345</v>
      </c>
    </row>
    <row r="31" spans="3:3" ht="15.75">
      <c r="C31" s="147" t="s">
        <v>2828</v>
      </c>
    </row>
    <row r="32" spans="3:3" ht="15.75">
      <c r="C32" s="147" t="s">
        <v>4344</v>
      </c>
    </row>
    <row r="33" spans="3:3" ht="15.75">
      <c r="C33" s="147" t="s">
        <v>4343</v>
      </c>
    </row>
    <row r="34" spans="3:3" ht="15.75">
      <c r="C34" s="147" t="s">
        <v>4342</v>
      </c>
    </row>
    <row r="35" spans="3:3" ht="16.5" thickBot="1">
      <c r="C35" s="148" t="s">
        <v>768</v>
      </c>
    </row>
  </sheetData>
  <mergeCells count="4">
    <mergeCell ref="A3:C3"/>
    <mergeCell ref="B5:E5"/>
    <mergeCell ref="B7:I7"/>
    <mergeCell ref="B8:H8"/>
  </mergeCells>
  <hyperlinks>
    <hyperlink ref="A1" location="'Piedāvājumu saraksts_10_2025'!A1" display="&lt;&lt;ATGRIEZTIES&gt;&gt; "/>
  </hyperlinks>
  <pageMargins left="0.7" right="0.7" top="0.75" bottom="0.75" header="0.3" footer="0.3"/>
</worksheet>
</file>

<file path=xl/worksheets/sheet6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sqref="A1:B1"/>
    </sheetView>
  </sheetViews>
  <sheetFormatPr defaultRowHeight="15"/>
  <cols>
    <col min="3" max="3" width="54.285156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0.7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4378</v>
      </c>
    </row>
    <row r="14" spans="1:9" ht="16.5" thickBot="1">
      <c r="C14" s="39" t="s">
        <v>419</v>
      </c>
    </row>
    <row r="15" spans="1:9" ht="15.75">
      <c r="C15" s="194" t="s">
        <v>13</v>
      </c>
    </row>
    <row r="16" spans="1:9" ht="16.5" thickBot="1">
      <c r="C16" s="37" t="s">
        <v>418</v>
      </c>
    </row>
    <row r="17" spans="3:3" ht="12.75" customHeight="1">
      <c r="C17" s="198" t="s">
        <v>4377</v>
      </c>
    </row>
    <row r="18" spans="3:3" ht="15.75">
      <c r="C18" s="35" t="s">
        <v>4376</v>
      </c>
    </row>
    <row r="19" spans="3:3" ht="15.75">
      <c r="C19" s="35" t="s">
        <v>4375</v>
      </c>
    </row>
    <row r="20" spans="3:3" ht="15.75">
      <c r="C20" s="35" t="s">
        <v>4374</v>
      </c>
    </row>
    <row r="21" spans="3:3" ht="15.75">
      <c r="C21" s="35" t="s">
        <v>4373</v>
      </c>
    </row>
    <row r="22" spans="3:3" ht="15.75">
      <c r="C22" s="35" t="s">
        <v>4372</v>
      </c>
    </row>
    <row r="23" spans="3:3" ht="15.75">
      <c r="C23" s="51" t="s">
        <v>4371</v>
      </c>
    </row>
    <row r="24" spans="3:3" ht="16.5" thickBot="1">
      <c r="C24" s="34" t="s">
        <v>4370</v>
      </c>
    </row>
    <row r="25" spans="3:3" ht="16.5" thickBot="1">
      <c r="C25" s="196" t="s">
        <v>413</v>
      </c>
    </row>
    <row r="26" spans="3:3">
      <c r="C26" s="192" t="s">
        <v>4369</v>
      </c>
    </row>
    <row r="27" spans="3:3">
      <c r="C27" s="146" t="s">
        <v>4368</v>
      </c>
    </row>
    <row r="28" spans="3:3">
      <c r="C28" s="146" t="s">
        <v>4367</v>
      </c>
    </row>
    <row r="29" spans="3:3">
      <c r="C29" s="146" t="s">
        <v>4366</v>
      </c>
    </row>
    <row r="30" spans="3:3">
      <c r="C30" s="146" t="s">
        <v>4365</v>
      </c>
    </row>
    <row r="31" spans="3:3">
      <c r="C31" s="146" t="s">
        <v>4364</v>
      </c>
    </row>
    <row r="32" spans="3:3">
      <c r="C32" s="146" t="s">
        <v>4363</v>
      </c>
    </row>
    <row r="33" spans="3:3">
      <c r="C33" s="146" t="s">
        <v>4362</v>
      </c>
    </row>
    <row r="34" spans="3:3">
      <c r="C34" s="146" t="s">
        <v>4361</v>
      </c>
    </row>
    <row r="35" spans="3:3">
      <c r="C35" s="146" t="s">
        <v>4360</v>
      </c>
    </row>
    <row r="36" spans="3:3" ht="15.75" thickBot="1">
      <c r="C36" s="177"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sqref="A1:B1"/>
    </sheetView>
  </sheetViews>
  <sheetFormatPr defaultRowHeight="15"/>
  <cols>
    <col min="3" max="3" width="101"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0.7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31</v>
      </c>
    </row>
    <row r="12" spans="1:9" ht="16.5" thickBot="1">
      <c r="C12" s="41" t="s">
        <v>421</v>
      </c>
    </row>
    <row r="13" spans="1:9" ht="16.5" thickBot="1">
      <c r="C13" s="184" t="s">
        <v>4399</v>
      </c>
    </row>
    <row r="14" spans="1:9" ht="16.5" thickBot="1">
      <c r="C14" s="39" t="s">
        <v>419</v>
      </c>
    </row>
    <row r="15" spans="1:9" ht="15.75">
      <c r="C15" s="194" t="s">
        <v>13</v>
      </c>
    </row>
    <row r="16" spans="1:9" ht="16.5" thickBot="1">
      <c r="C16" s="37" t="s">
        <v>418</v>
      </c>
    </row>
    <row r="17" spans="3:3" ht="15.75">
      <c r="C17" s="36" t="s">
        <v>4398</v>
      </c>
    </row>
    <row r="18" spans="3:3" ht="15.75">
      <c r="C18" s="35" t="s">
        <v>4397</v>
      </c>
    </row>
    <row r="19" spans="3:3" ht="15.75">
      <c r="C19" s="35" t="s">
        <v>4396</v>
      </c>
    </row>
    <row r="20" spans="3:3" ht="15.75">
      <c r="C20" s="35" t="s">
        <v>4395</v>
      </c>
    </row>
    <row r="21" spans="3:3" ht="15.75">
      <c r="C21" s="35" t="s">
        <v>4394</v>
      </c>
    </row>
    <row r="22" spans="3:3" ht="15.75">
      <c r="C22" s="35" t="s">
        <v>4393</v>
      </c>
    </row>
    <row r="23" spans="3:3" ht="15.75">
      <c r="C23" s="35" t="s">
        <v>4392</v>
      </c>
    </row>
    <row r="24" spans="3:3" ht="15.75">
      <c r="C24" s="35" t="s">
        <v>4391</v>
      </c>
    </row>
    <row r="25" spans="3:3" ht="15.75">
      <c r="C25" s="35" t="s">
        <v>4390</v>
      </c>
    </row>
    <row r="26" spans="3:3" ht="15.75">
      <c r="C26" s="35" t="s">
        <v>4389</v>
      </c>
    </row>
    <row r="27" spans="3:3" ht="31.5">
      <c r="C27" s="156" t="s">
        <v>4388</v>
      </c>
    </row>
    <row r="28" spans="3:3" ht="16.5" thickBot="1">
      <c r="C28" s="34" t="s">
        <v>4387</v>
      </c>
    </row>
    <row r="29" spans="3:3" ht="16.5" thickBot="1">
      <c r="C29" s="33" t="s">
        <v>413</v>
      </c>
    </row>
    <row r="30" spans="3:3">
      <c r="C30" s="32" t="s">
        <v>4386</v>
      </c>
    </row>
    <row r="31" spans="3:3">
      <c r="C31" s="31" t="s">
        <v>4385</v>
      </c>
    </row>
    <row r="32" spans="3:3">
      <c r="C32" s="31" t="s">
        <v>4384</v>
      </c>
    </row>
    <row r="33" spans="3:3">
      <c r="C33" s="31" t="s">
        <v>4383</v>
      </c>
    </row>
    <row r="34" spans="3:3">
      <c r="C34" s="31" t="s">
        <v>4382</v>
      </c>
    </row>
    <row r="35" spans="3:3">
      <c r="C35" s="31" t="s">
        <v>4381</v>
      </c>
    </row>
    <row r="36" spans="3:3">
      <c r="C36" s="31" t="s">
        <v>4380</v>
      </c>
    </row>
    <row r="37" spans="3:3">
      <c r="C37" s="31" t="s">
        <v>4379</v>
      </c>
    </row>
    <row r="38" spans="3:3">
      <c r="C38" s="31"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sqref="A1:B1"/>
    </sheetView>
  </sheetViews>
  <sheetFormatPr defaultRowHeight="15"/>
  <cols>
    <col min="3" max="3" width="87.28515625" customWidth="1"/>
  </cols>
  <sheetData>
    <row r="1" spans="1:9">
      <c r="A1" s="1136" t="s">
        <v>427</v>
      </c>
      <c r="B1" s="1136"/>
    </row>
    <row r="3" spans="1:9" ht="15.75">
      <c r="A3" s="1128" t="s">
        <v>4428</v>
      </c>
      <c r="B3" s="1128"/>
      <c r="C3" s="1128"/>
      <c r="D3" s="46"/>
      <c r="E3" s="46"/>
      <c r="F3" s="46"/>
      <c r="G3" s="46"/>
      <c r="H3" s="46"/>
    </row>
    <row r="5" spans="1:9" ht="18.75">
      <c r="B5" s="1129" t="s">
        <v>426</v>
      </c>
      <c r="C5" s="1129"/>
      <c r="D5" s="1129"/>
      <c r="E5" s="1129"/>
      <c r="F5" s="45"/>
      <c r="G5" s="45"/>
      <c r="H5" s="45"/>
      <c r="I5" s="45"/>
    </row>
    <row r="7" spans="1:9" ht="36"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v>
      </c>
    </row>
    <row r="12" spans="1:9" ht="16.5" thickBot="1">
      <c r="C12" s="41" t="s">
        <v>421</v>
      </c>
    </row>
    <row r="13" spans="1:9" ht="16.5" thickBot="1">
      <c r="C13" s="184" t="s">
        <v>4427</v>
      </c>
    </row>
    <row r="14" spans="1:9" ht="16.5" thickBot="1">
      <c r="C14" s="199" t="s">
        <v>4426</v>
      </c>
    </row>
    <row r="15" spans="1:9" ht="16.5" thickBot="1">
      <c r="C15" s="39" t="s">
        <v>419</v>
      </c>
    </row>
    <row r="16" spans="1:9" ht="15.75">
      <c r="C16" s="194" t="s">
        <v>13</v>
      </c>
    </row>
    <row r="17" spans="3:3" ht="16.5" thickBot="1">
      <c r="C17" s="37" t="s">
        <v>418</v>
      </c>
    </row>
    <row r="18" spans="3:3" ht="15.75">
      <c r="C18" s="36" t="s">
        <v>4425</v>
      </c>
    </row>
    <row r="19" spans="3:3" ht="15.75">
      <c r="C19" s="35" t="s">
        <v>4424</v>
      </c>
    </row>
    <row r="20" spans="3:3" ht="15.75">
      <c r="C20" s="35" t="s">
        <v>4423</v>
      </c>
    </row>
    <row r="21" spans="3:3" ht="15.75">
      <c r="C21" s="35" t="s">
        <v>4422</v>
      </c>
    </row>
    <row r="22" spans="3:3" ht="15.75">
      <c r="C22" s="35" t="s">
        <v>4421</v>
      </c>
    </row>
    <row r="23" spans="3:3" ht="15.75">
      <c r="C23" s="51" t="s">
        <v>4420</v>
      </c>
    </row>
    <row r="24" spans="3:3" ht="15.75">
      <c r="C24" s="51" t="s">
        <v>4419</v>
      </c>
    </row>
    <row r="25" spans="3:3" ht="15.75">
      <c r="C25" s="51" t="s">
        <v>4418</v>
      </c>
    </row>
    <row r="26" spans="3:3" ht="15.75">
      <c r="C26" s="51" t="s">
        <v>4417</v>
      </c>
    </row>
    <row r="27" spans="3:3" ht="15.75">
      <c r="C27" s="51" t="s">
        <v>4416</v>
      </c>
    </row>
    <row r="28" spans="3:3" ht="15.75">
      <c r="C28" s="35" t="s">
        <v>4415</v>
      </c>
    </row>
    <row r="29" spans="3:3" ht="15.75">
      <c r="C29" s="35" t="s">
        <v>4414</v>
      </c>
    </row>
    <row r="30" spans="3:3" ht="15.75">
      <c r="C30" s="35" t="s">
        <v>4413</v>
      </c>
    </row>
    <row r="31" spans="3:3" ht="15.75">
      <c r="C31" s="35" t="s">
        <v>4412</v>
      </c>
    </row>
    <row r="32" spans="3:3" ht="16.5" thickBot="1">
      <c r="C32" s="34" t="s">
        <v>4411</v>
      </c>
    </row>
    <row r="33" spans="3:3" ht="16.5" thickBot="1">
      <c r="C33" s="33" t="s">
        <v>413</v>
      </c>
    </row>
    <row r="34" spans="3:3">
      <c r="C34" s="192" t="s">
        <v>4410</v>
      </c>
    </row>
    <row r="35" spans="3:3">
      <c r="C35" s="146" t="s">
        <v>4409</v>
      </c>
    </row>
    <row r="36" spans="3:3">
      <c r="C36" s="146" t="s">
        <v>4408</v>
      </c>
    </row>
    <row r="37" spans="3:3">
      <c r="C37" s="146" t="s">
        <v>4407</v>
      </c>
    </row>
    <row r="38" spans="3:3">
      <c r="C38" s="146" t="s">
        <v>4406</v>
      </c>
    </row>
    <row r="39" spans="3:3">
      <c r="C39" s="146" t="s">
        <v>4405</v>
      </c>
    </row>
    <row r="40" spans="3:3">
      <c r="C40" s="146" t="s">
        <v>4404</v>
      </c>
    </row>
    <row r="41" spans="3:3">
      <c r="C41" s="146" t="s">
        <v>4403</v>
      </c>
    </row>
    <row r="42" spans="3:3">
      <c r="C42" s="146" t="s">
        <v>4402</v>
      </c>
    </row>
    <row r="43" spans="3:3">
      <c r="C43" s="146" t="s">
        <v>4401</v>
      </c>
    </row>
    <row r="44" spans="3:3">
      <c r="C44" s="146" t="s">
        <v>4400</v>
      </c>
    </row>
    <row r="45" spans="3:3" ht="15.75" thickBot="1">
      <c r="C45" s="177"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sqref="A1:B1"/>
    </sheetView>
  </sheetViews>
  <sheetFormatPr defaultRowHeight="15"/>
  <cols>
    <col min="3" max="3" width="67.7109375" bestFit="1"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9"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v>
      </c>
    </row>
    <row r="12" spans="1:9" ht="16.5" thickBot="1">
      <c r="C12" s="41" t="s">
        <v>421</v>
      </c>
    </row>
    <row r="13" spans="1:9" ht="16.5" thickBot="1">
      <c r="C13" s="184" t="s">
        <v>4459</v>
      </c>
    </row>
    <row r="14" spans="1:9" ht="16.5" thickBot="1">
      <c r="C14" s="39" t="s">
        <v>419</v>
      </c>
    </row>
    <row r="15" spans="1:9" ht="15.75">
      <c r="C15" s="194" t="s">
        <v>13</v>
      </c>
    </row>
    <row r="16" spans="1:9" ht="16.5" thickBot="1">
      <c r="C16" s="197" t="s">
        <v>418</v>
      </c>
    </row>
    <row r="17" spans="3:3" ht="15.75">
      <c r="C17" s="201" t="s">
        <v>4458</v>
      </c>
    </row>
    <row r="18" spans="3:3" ht="15.75">
      <c r="C18" s="147" t="s">
        <v>4457</v>
      </c>
    </row>
    <row r="19" spans="3:3" ht="15.75">
      <c r="C19" s="147" t="s">
        <v>4456</v>
      </c>
    </row>
    <row r="20" spans="3:3" ht="15.75">
      <c r="C20" s="147" t="s">
        <v>4455</v>
      </c>
    </row>
    <row r="21" spans="3:3" ht="15.75">
      <c r="C21" s="147" t="s">
        <v>4454</v>
      </c>
    </row>
    <row r="22" spans="3:3" ht="15.75">
      <c r="C22" s="147" t="s">
        <v>4453</v>
      </c>
    </row>
    <row r="23" spans="3:3" ht="15.75">
      <c r="C23" s="147" t="s">
        <v>4452</v>
      </c>
    </row>
    <row r="24" spans="3:3" ht="15.75">
      <c r="C24" s="147" t="s">
        <v>4451</v>
      </c>
    </row>
    <row r="25" spans="3:3" ht="15.75">
      <c r="C25" s="147" t="s">
        <v>4450</v>
      </c>
    </row>
    <row r="26" spans="3:3" ht="15.75">
      <c r="C26" s="147" t="s">
        <v>4449</v>
      </c>
    </row>
    <row r="27" spans="3:3" ht="15.75">
      <c r="C27" s="147" t="s">
        <v>4448</v>
      </c>
    </row>
    <row r="28" spans="3:3" ht="15.75">
      <c r="C28" s="147" t="s">
        <v>4447</v>
      </c>
    </row>
    <row r="29" spans="3:3" ht="15.75">
      <c r="C29" s="147" t="s">
        <v>4446</v>
      </c>
    </row>
    <row r="30" spans="3:3" ht="15.75">
      <c r="C30" s="147" t="s">
        <v>4445</v>
      </c>
    </row>
    <row r="31" spans="3:3" ht="15.75">
      <c r="C31" s="147" t="s">
        <v>4444</v>
      </c>
    </row>
    <row r="32" spans="3:3" ht="15.75">
      <c r="C32" s="147" t="s">
        <v>4443</v>
      </c>
    </row>
    <row r="33" spans="3:3" ht="15.75">
      <c r="C33" s="147" t="s">
        <v>4442</v>
      </c>
    </row>
    <row r="34" spans="3:3" ht="15.75">
      <c r="C34" s="147" t="s">
        <v>4441</v>
      </c>
    </row>
    <row r="35" spans="3:3" ht="16.5" thickBot="1">
      <c r="C35" s="159" t="s">
        <v>4440</v>
      </c>
    </row>
    <row r="36" spans="3:3" ht="15.75">
      <c r="C36" s="196" t="s">
        <v>413</v>
      </c>
    </row>
    <row r="37" spans="3:3" ht="15.75">
      <c r="C37" s="109" t="s">
        <v>4439</v>
      </c>
    </row>
    <row r="38" spans="3:3" ht="15.75">
      <c r="C38" s="200" t="s">
        <v>4438</v>
      </c>
    </row>
    <row r="39" spans="3:3" ht="15.75">
      <c r="C39" s="200" t="s">
        <v>4437</v>
      </c>
    </row>
    <row r="40" spans="3:3" ht="15.75">
      <c r="C40" s="200" t="s">
        <v>4436</v>
      </c>
    </row>
    <row r="41" spans="3:3" ht="15.75">
      <c r="C41" s="200" t="s">
        <v>4435</v>
      </c>
    </row>
    <row r="42" spans="3:3" ht="15.75">
      <c r="C42" s="200" t="s">
        <v>4434</v>
      </c>
    </row>
    <row r="43" spans="3:3" ht="15.75">
      <c r="C43" s="200" t="s">
        <v>4433</v>
      </c>
    </row>
    <row r="44" spans="3:3" ht="15.75">
      <c r="C44" s="109" t="s">
        <v>4432</v>
      </c>
    </row>
    <row r="45" spans="3:3" ht="15.75">
      <c r="C45" s="200" t="s">
        <v>4431</v>
      </c>
    </row>
    <row r="46" spans="3:3" ht="15.75">
      <c r="C46" s="109" t="s">
        <v>4430</v>
      </c>
    </row>
    <row r="47" spans="3:3" ht="15.75">
      <c r="C47" s="200" t="s">
        <v>4429</v>
      </c>
    </row>
    <row r="48" spans="3:3" ht="15.75">
      <c r="C48" s="109"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H16" sqref="H16"/>
    </sheetView>
  </sheetViews>
  <sheetFormatPr defaultRowHeight="15"/>
  <cols>
    <col min="3" max="3" width="66.7109375" bestFit="1" customWidth="1"/>
  </cols>
  <sheetData>
    <row r="1" spans="1:9" ht="30" customHeight="1">
      <c r="A1" s="1190" t="s">
        <v>427</v>
      </c>
      <c r="B1" s="1190"/>
    </row>
    <row r="3" spans="1:9" ht="15.75">
      <c r="A3" s="1128" t="s">
        <v>0</v>
      </c>
      <c r="B3" s="1128"/>
      <c r="C3" s="1128"/>
      <c r="D3" s="46"/>
      <c r="E3" s="46"/>
      <c r="F3" s="46"/>
      <c r="G3" s="46"/>
      <c r="H3" s="46"/>
    </row>
    <row r="5" spans="1:9" ht="18.75">
      <c r="B5" s="1129" t="s">
        <v>426</v>
      </c>
      <c r="C5" s="1129"/>
      <c r="D5" s="1129"/>
      <c r="E5" s="1129"/>
      <c r="F5" s="45"/>
      <c r="G5" s="45"/>
      <c r="H5" s="45"/>
      <c r="I5" s="45"/>
    </row>
    <row r="7" spans="1:9" ht="33" customHeight="1">
      <c r="B7" s="1128" t="s">
        <v>4359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v>
      </c>
    </row>
    <row r="12" spans="1:9" ht="16.5" thickBot="1">
      <c r="C12" s="41" t="s">
        <v>421</v>
      </c>
    </row>
    <row r="13" spans="1:9" ht="16.5" thickBot="1">
      <c r="C13" s="184" t="s">
        <v>4483</v>
      </c>
    </row>
    <row r="14" spans="1:9" ht="16.5" thickBot="1">
      <c r="C14" s="39" t="s">
        <v>419</v>
      </c>
    </row>
    <row r="15" spans="1:9" ht="15.75">
      <c r="C15" s="194" t="s">
        <v>13</v>
      </c>
    </row>
    <row r="16" spans="1:9" ht="16.5" thickBot="1">
      <c r="C16" s="197" t="s">
        <v>418</v>
      </c>
    </row>
    <row r="17" spans="3:3" ht="15.75">
      <c r="C17" s="203" t="s">
        <v>4482</v>
      </c>
    </row>
    <row r="18" spans="3:3" ht="15.75">
      <c r="C18" s="145" t="s">
        <v>4481</v>
      </c>
    </row>
    <row r="19" spans="3:3" ht="15.75">
      <c r="C19" s="145" t="s">
        <v>4480</v>
      </c>
    </row>
    <row r="20" spans="3:3" ht="15.75">
      <c r="C20" s="145" t="s">
        <v>4479</v>
      </c>
    </row>
    <row r="21" spans="3:3" ht="15.75">
      <c r="C21" s="145" t="s">
        <v>4478</v>
      </c>
    </row>
    <row r="22" spans="3:3" ht="15.75">
      <c r="C22" s="145" t="s">
        <v>4477</v>
      </c>
    </row>
    <row r="23" spans="3:3" ht="15.75">
      <c r="C23" s="145" t="s">
        <v>4476</v>
      </c>
    </row>
    <row r="24" spans="3:3" ht="15.75">
      <c r="C24" s="144" t="s">
        <v>4475</v>
      </c>
    </row>
    <row r="25" spans="3:3" ht="15.75">
      <c r="C25" s="144" t="s">
        <v>4474</v>
      </c>
    </row>
    <row r="26" spans="3:3" ht="16.5" thickBot="1">
      <c r="C26" s="148" t="s">
        <v>4473</v>
      </c>
    </row>
    <row r="27" spans="3:3" ht="16.5" thickBot="1">
      <c r="C27" s="196" t="s">
        <v>413</v>
      </c>
    </row>
    <row r="28" spans="3:3" ht="15.75">
      <c r="C28" s="202" t="s">
        <v>4472</v>
      </c>
    </row>
    <row r="29" spans="3:3" ht="15.75">
      <c r="C29" s="131" t="s">
        <v>4471</v>
      </c>
    </row>
    <row r="30" spans="3:3" ht="15.75">
      <c r="C30" s="144" t="s">
        <v>4470</v>
      </c>
    </row>
    <row r="31" spans="3:3" ht="15.75">
      <c r="C31" s="144" t="s">
        <v>4469</v>
      </c>
    </row>
    <row r="32" spans="3:3" ht="15.75">
      <c r="C32" s="144" t="s">
        <v>4468</v>
      </c>
    </row>
    <row r="33" spans="3:3" ht="15.75">
      <c r="C33" s="144" t="s">
        <v>4467</v>
      </c>
    </row>
    <row r="34" spans="3:3" ht="15.75">
      <c r="C34" s="131" t="s">
        <v>4466</v>
      </c>
    </row>
    <row r="35" spans="3:3" ht="15.75">
      <c r="C35" s="144" t="s">
        <v>4465</v>
      </c>
    </row>
    <row r="36" spans="3:3" ht="15.75">
      <c r="C36" s="144" t="s">
        <v>4464</v>
      </c>
    </row>
    <row r="37" spans="3:3" ht="15.75">
      <c r="C37" s="144" t="s">
        <v>4463</v>
      </c>
    </row>
    <row r="38" spans="3:3" ht="15.75">
      <c r="C38" s="144" t="s">
        <v>4462</v>
      </c>
    </row>
    <row r="39" spans="3:3" ht="15.75">
      <c r="C39" s="147" t="s">
        <v>4461</v>
      </c>
    </row>
    <row r="40" spans="3:3" ht="15.75">
      <c r="C40" s="144" t="s">
        <v>4460</v>
      </c>
    </row>
    <row r="41" spans="3:3" ht="15.75" thickBot="1">
      <c r="C41" s="177"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sqref="A1:B1"/>
    </sheetView>
  </sheetViews>
  <sheetFormatPr defaultRowHeight="15"/>
  <cols>
    <col min="3" max="3" width="61.8554687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0.7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37</v>
      </c>
    </row>
    <row r="12" spans="1:9" ht="16.5" thickBot="1">
      <c r="C12" s="41" t="s">
        <v>421</v>
      </c>
    </row>
    <row r="13" spans="1:9" ht="16.5" thickBot="1">
      <c r="C13" s="184" t="s">
        <v>4504</v>
      </c>
    </row>
    <row r="14" spans="1:9" ht="16.5" thickBot="1">
      <c r="C14" s="39" t="s">
        <v>419</v>
      </c>
    </row>
    <row r="15" spans="1:9" ht="15.75">
      <c r="C15" s="194" t="s">
        <v>13</v>
      </c>
    </row>
    <row r="16" spans="1:9" ht="16.5" thickBot="1">
      <c r="C16" s="37" t="s">
        <v>418</v>
      </c>
    </row>
    <row r="17" spans="3:3" ht="15.75">
      <c r="C17" s="36" t="s">
        <v>4503</v>
      </c>
    </row>
    <row r="18" spans="3:3" ht="15.75">
      <c r="C18" s="35" t="s">
        <v>4502</v>
      </c>
    </row>
    <row r="19" spans="3:3" ht="15.75">
      <c r="C19" s="35" t="s">
        <v>4501</v>
      </c>
    </row>
    <row r="20" spans="3:3" ht="15.75">
      <c r="C20" s="35" t="s">
        <v>4500</v>
      </c>
    </row>
    <row r="21" spans="3:3" ht="15.75">
      <c r="C21" s="35" t="s">
        <v>4499</v>
      </c>
    </row>
    <row r="22" spans="3:3" ht="15.75">
      <c r="C22" s="35" t="s">
        <v>4498</v>
      </c>
    </row>
    <row r="23" spans="3:3" ht="15.75">
      <c r="C23" s="35" t="s">
        <v>4497</v>
      </c>
    </row>
    <row r="24" spans="3:3" ht="15.75">
      <c r="C24" s="35" t="s">
        <v>4496</v>
      </c>
    </row>
    <row r="25" spans="3:3" ht="15.75">
      <c r="C25" s="35" t="s">
        <v>4495</v>
      </c>
    </row>
    <row r="26" spans="3:3" ht="15.75">
      <c r="C26" s="35" t="s">
        <v>4494</v>
      </c>
    </row>
    <row r="27" spans="3:3" ht="15.75">
      <c r="C27" s="35" t="s">
        <v>4493</v>
      </c>
    </row>
    <row r="28" spans="3:3" ht="16.5" thickBot="1">
      <c r="C28" s="34" t="s">
        <v>4492</v>
      </c>
    </row>
    <row r="29" spans="3:3" ht="16.5" thickBot="1">
      <c r="C29" s="33" t="s">
        <v>413</v>
      </c>
    </row>
    <row r="30" spans="3:3">
      <c r="C30" s="192" t="s">
        <v>4491</v>
      </c>
    </row>
    <row r="31" spans="3:3">
      <c r="C31" s="146" t="s">
        <v>4490</v>
      </c>
    </row>
    <row r="32" spans="3:3">
      <c r="C32" s="146" t="s">
        <v>4489</v>
      </c>
    </row>
    <row r="33" spans="3:3">
      <c r="C33" s="146" t="s">
        <v>4488</v>
      </c>
    </row>
    <row r="34" spans="3:3">
      <c r="C34" s="146" t="s">
        <v>4487</v>
      </c>
    </row>
    <row r="35" spans="3:3">
      <c r="C35" s="146" t="s">
        <v>4486</v>
      </c>
    </row>
    <row r="36" spans="3:3">
      <c r="C36" s="146" t="s">
        <v>4485</v>
      </c>
    </row>
    <row r="37" spans="3:3">
      <c r="C37" s="146" t="s">
        <v>4484</v>
      </c>
    </row>
    <row r="38" spans="3:3" ht="15.75" thickBot="1">
      <c r="C38" s="177"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72"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29.25" customHeight="1">
      <c r="B7" s="1128" t="s">
        <v>4307</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389</v>
      </c>
    </row>
    <row r="12" spans="1:9" ht="16.5" thickBot="1">
      <c r="C12" s="41" t="s">
        <v>421</v>
      </c>
    </row>
    <row r="13" spans="1:9" ht="16.5" thickBot="1">
      <c r="C13" s="184" t="s">
        <v>4520</v>
      </c>
    </row>
    <row r="14" spans="1:9" ht="16.5" thickBot="1">
      <c r="C14" s="39" t="s">
        <v>419</v>
      </c>
    </row>
    <row r="15" spans="1:9" ht="15.75">
      <c r="C15" s="194" t="s">
        <v>13</v>
      </c>
    </row>
    <row r="16" spans="1:9" ht="16.5" thickBot="1">
      <c r="C16" s="37" t="s">
        <v>418</v>
      </c>
    </row>
    <row r="17" spans="3:3" ht="15.75">
      <c r="C17" s="36" t="s">
        <v>4519</v>
      </c>
    </row>
    <row r="18" spans="3:3" ht="15.75">
      <c r="C18" s="35" t="s">
        <v>4518</v>
      </c>
    </row>
    <row r="19" spans="3:3" ht="15.75">
      <c r="C19" s="35" t="s">
        <v>4517</v>
      </c>
    </row>
    <row r="20" spans="3:3" ht="15.75">
      <c r="C20" s="35" t="s">
        <v>4516</v>
      </c>
    </row>
    <row r="21" spans="3:3" ht="15.75">
      <c r="C21" s="35" t="s">
        <v>4515</v>
      </c>
    </row>
    <row r="22" spans="3:3" ht="16.5" thickBot="1">
      <c r="C22" s="33" t="s">
        <v>413</v>
      </c>
    </row>
    <row r="23" spans="3:3" ht="15.75">
      <c r="C23" s="204" t="s">
        <v>4514</v>
      </c>
    </row>
    <row r="24" spans="3:3" ht="15.75">
      <c r="C24" s="109" t="s">
        <v>4513</v>
      </c>
    </row>
    <row r="25" spans="3:3" ht="15.75">
      <c r="C25" s="109" t="s">
        <v>4512</v>
      </c>
    </row>
    <row r="26" spans="3:3" ht="15.75">
      <c r="C26" s="109" t="s">
        <v>4511</v>
      </c>
    </row>
    <row r="27" spans="3:3" ht="15.75">
      <c r="C27" s="109" t="s">
        <v>4510</v>
      </c>
    </row>
    <row r="28" spans="3:3" ht="15.75">
      <c r="C28" s="109" t="s">
        <v>4509</v>
      </c>
    </row>
    <row r="29" spans="3:3" ht="15.75">
      <c r="C29" s="109" t="s">
        <v>4508</v>
      </c>
    </row>
    <row r="30" spans="3:3" ht="15.75">
      <c r="C30" s="109" t="s">
        <v>4507</v>
      </c>
    </row>
    <row r="31" spans="3:3" ht="15.75">
      <c r="C31" s="109" t="s">
        <v>4506</v>
      </c>
    </row>
    <row r="32" spans="3:3" ht="15.75">
      <c r="C32" s="109" t="s">
        <v>4505</v>
      </c>
    </row>
    <row r="33" spans="3:3" ht="15.75">
      <c r="C33" s="109"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78.285156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8.2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44</v>
      </c>
    </row>
    <row r="12" spans="1:9" ht="16.5" thickBot="1">
      <c r="C12" s="41" t="s">
        <v>421</v>
      </c>
    </row>
    <row r="13" spans="1:9" ht="16.5" thickBot="1">
      <c r="C13" s="184" t="s">
        <v>4537</v>
      </c>
    </row>
    <row r="14" spans="1:9" ht="16.5" thickBot="1">
      <c r="C14" s="39" t="s">
        <v>419</v>
      </c>
    </row>
    <row r="15" spans="1:9" ht="15.75">
      <c r="C15" s="194" t="s">
        <v>46</v>
      </c>
    </row>
    <row r="16" spans="1:9" ht="16.5" thickBot="1">
      <c r="C16" s="37" t="s">
        <v>418</v>
      </c>
    </row>
    <row r="17" spans="3:3" ht="15.75">
      <c r="C17" s="36" t="s">
        <v>4536</v>
      </c>
    </row>
    <row r="18" spans="3:3" ht="15.75">
      <c r="C18" s="35" t="s">
        <v>4535</v>
      </c>
    </row>
    <row r="19" spans="3:3" ht="15.75">
      <c r="C19" s="35" t="s">
        <v>4534</v>
      </c>
    </row>
    <row r="20" spans="3:3" ht="15.75">
      <c r="C20" s="35" t="s">
        <v>4533</v>
      </c>
    </row>
    <row r="21" spans="3:3" ht="15.75">
      <c r="C21" s="35" t="s">
        <v>4532</v>
      </c>
    </row>
    <row r="22" spans="3:3" ht="15.75">
      <c r="C22" s="35" t="s">
        <v>4531</v>
      </c>
    </row>
    <row r="23" spans="3:3" ht="15.75">
      <c r="C23" s="35" t="s">
        <v>4530</v>
      </c>
    </row>
    <row r="24" spans="3:3" ht="15.75">
      <c r="C24" s="35" t="s">
        <v>4529</v>
      </c>
    </row>
    <row r="25" spans="3:3" ht="15.75">
      <c r="C25" s="35" t="s">
        <v>4528</v>
      </c>
    </row>
    <row r="26" spans="3:3" ht="15.75">
      <c r="C26" s="35" t="s">
        <v>4527</v>
      </c>
    </row>
    <row r="27" spans="3:3" ht="15.75">
      <c r="C27" s="35" t="s">
        <v>4526</v>
      </c>
    </row>
    <row r="28" spans="3:3" ht="15.75">
      <c r="C28" s="35" t="s">
        <v>4413</v>
      </c>
    </row>
    <row r="29" spans="3:3" ht="15.75">
      <c r="C29" s="35" t="s">
        <v>4525</v>
      </c>
    </row>
    <row r="30" spans="3:3" ht="16.5" thickBot="1">
      <c r="C30" s="33" t="s">
        <v>413</v>
      </c>
    </row>
    <row r="31" spans="3:3">
      <c r="C31" s="32" t="s">
        <v>4524</v>
      </c>
    </row>
    <row r="32" spans="3:3">
      <c r="C32" s="31" t="s">
        <v>4523</v>
      </c>
    </row>
    <row r="33" spans="3:3">
      <c r="C33" s="31" t="s">
        <v>4522</v>
      </c>
    </row>
    <row r="34" spans="3:3">
      <c r="C34" s="31" t="s">
        <v>4521</v>
      </c>
    </row>
    <row r="35" spans="3:3">
      <c r="C35" s="31"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1"/>
    </sheetView>
  </sheetViews>
  <sheetFormatPr defaultRowHeight="15"/>
  <cols>
    <col min="3" max="3" width="79"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701" t="s">
        <v>11278</v>
      </c>
      <c r="C8" s="903"/>
      <c r="D8" s="701"/>
      <c r="E8" s="701"/>
      <c r="F8" s="701"/>
      <c r="G8" s="701"/>
      <c r="H8" s="701"/>
      <c r="I8" s="44"/>
    </row>
    <row r="9" spans="1:9" ht="15.75" thickBot="1"/>
    <row r="10" spans="1:9" ht="15.75">
      <c r="C10" s="114" t="s">
        <v>423</v>
      </c>
    </row>
    <row r="11" spans="1:9" ht="16.5" thickBot="1">
      <c r="C11" s="49" t="s">
        <v>11</v>
      </c>
    </row>
    <row r="12" spans="1:9" ht="16.5" thickBot="1">
      <c r="C12" s="113" t="s">
        <v>421</v>
      </c>
    </row>
    <row r="13" spans="1:9" ht="16.5" thickBot="1">
      <c r="C13" s="49" t="s">
        <v>4598</v>
      </c>
    </row>
    <row r="14" spans="1:9" ht="16.5" thickBot="1">
      <c r="C14" s="711" t="s">
        <v>419</v>
      </c>
    </row>
    <row r="15" spans="1:9" ht="16.5" thickBot="1">
      <c r="C15" s="49" t="s">
        <v>1138</v>
      </c>
    </row>
    <row r="16" spans="1:9" ht="16.5" thickBot="1">
      <c r="C16" s="712" t="s">
        <v>418</v>
      </c>
    </row>
    <row r="17" spans="3:3" ht="15.75">
      <c r="C17" s="202" t="s">
        <v>11844</v>
      </c>
    </row>
    <row r="18" spans="3:3" ht="15.75">
      <c r="C18" s="144" t="s">
        <v>11843</v>
      </c>
    </row>
    <row r="19" spans="3:3" ht="15.75">
      <c r="C19" s="144" t="s">
        <v>11842</v>
      </c>
    </row>
    <row r="20" spans="3:3" ht="15.75">
      <c r="C20" s="144" t="s">
        <v>11841</v>
      </c>
    </row>
    <row r="21" spans="3:3" ht="15.75">
      <c r="C21" s="144" t="s">
        <v>11840</v>
      </c>
    </row>
    <row r="22" spans="3:3" ht="15.75">
      <c r="C22" s="144" t="s">
        <v>11839</v>
      </c>
    </row>
    <row r="23" spans="3:3" ht="15.75">
      <c r="C23" s="144" t="s">
        <v>11838</v>
      </c>
    </row>
    <row r="24" spans="3:3" ht="15.75">
      <c r="C24" s="144" t="s">
        <v>11837</v>
      </c>
    </row>
    <row r="25" spans="3:3" ht="15.75">
      <c r="C25" s="144" t="s">
        <v>11836</v>
      </c>
    </row>
    <row r="26" spans="3:3" ht="15.75">
      <c r="C26" s="144" t="s">
        <v>11835</v>
      </c>
    </row>
    <row r="27" spans="3:3" ht="16.5" thickBot="1">
      <c r="C27" s="954" t="s">
        <v>413</v>
      </c>
    </row>
    <row r="28" spans="3:3" ht="15.75">
      <c r="C28" s="217" t="s">
        <v>11834</v>
      </c>
    </row>
    <row r="29" spans="3:3" ht="15.75">
      <c r="C29" s="144" t="s">
        <v>11833</v>
      </c>
    </row>
    <row r="30" spans="3:3" ht="15.75">
      <c r="C30" s="144" t="s">
        <v>11832</v>
      </c>
    </row>
    <row r="31" spans="3:3" ht="15.75">
      <c r="C31" s="144" t="s">
        <v>11831</v>
      </c>
    </row>
    <row r="32" spans="3:3" ht="15.75">
      <c r="C32" s="144" t="s">
        <v>11830</v>
      </c>
    </row>
    <row r="33" spans="3:3" ht="15.75">
      <c r="C33" s="144" t="s">
        <v>11829</v>
      </c>
    </row>
    <row r="34" spans="3:3" ht="15.75">
      <c r="C34" s="144" t="s">
        <v>11828</v>
      </c>
    </row>
    <row r="35" spans="3:3" ht="15.75">
      <c r="C35" s="144" t="s">
        <v>11827</v>
      </c>
    </row>
    <row r="36" spans="3:3" ht="15.75">
      <c r="C36" s="144" t="s">
        <v>11826</v>
      </c>
    </row>
    <row r="37" spans="3:3" ht="15.75">
      <c r="C37" s="144" t="s">
        <v>11825</v>
      </c>
    </row>
    <row r="38" spans="3:3" ht="15.75">
      <c r="C38" s="144" t="s">
        <v>11824</v>
      </c>
    </row>
    <row r="39" spans="3:3" ht="15.75">
      <c r="C39" s="144" t="s">
        <v>11823</v>
      </c>
    </row>
    <row r="40" spans="3:3" ht="15.75">
      <c r="C40" s="144" t="s">
        <v>11822</v>
      </c>
    </row>
    <row r="41" spans="3:3" ht="16.5" thickBot="1">
      <c r="C41" s="148" t="s">
        <v>11821</v>
      </c>
    </row>
  </sheetData>
  <mergeCells count="4">
    <mergeCell ref="A3:C3"/>
    <mergeCell ref="B5:E5"/>
    <mergeCell ref="B7:E7"/>
    <mergeCell ref="A1:B1"/>
  </mergeCells>
  <hyperlinks>
    <hyperlink ref="A1" location="'Piedāvājumu saraksts_10_2025'!A1" display="&lt;&lt;ATGRIEZTIES&gt;&gt; "/>
  </hyperlinks>
  <pageMargins left="0.7" right="0.7" top="0.75" bottom="0.75" header="0.3" footer="0.3"/>
  <pageSetup orientation="portrait" r:id="rId1"/>
</worksheet>
</file>

<file path=xl/worksheets/sheet6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98.285156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0.7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44</v>
      </c>
    </row>
    <row r="12" spans="1:9" ht="16.5" thickBot="1">
      <c r="C12" s="41" t="s">
        <v>421</v>
      </c>
    </row>
    <row r="13" spans="1:9" ht="16.5" thickBot="1">
      <c r="C13" s="184" t="s">
        <v>739</v>
      </c>
    </row>
    <row r="14" spans="1:9" ht="16.5" thickBot="1">
      <c r="C14" s="39" t="s">
        <v>419</v>
      </c>
    </row>
    <row r="15" spans="1:9" ht="15.75">
      <c r="C15" s="193" t="s">
        <v>46</v>
      </c>
    </row>
    <row r="16" spans="1:9" ht="16.5" thickBot="1">
      <c r="C16" s="37" t="s">
        <v>418</v>
      </c>
    </row>
    <row r="17" spans="3:3" ht="15.75">
      <c r="C17" s="36" t="s">
        <v>4550</v>
      </c>
    </row>
    <row r="18" spans="3:3" ht="15.75">
      <c r="C18" s="35" t="s">
        <v>4549</v>
      </c>
    </row>
    <row r="19" spans="3:3" ht="15.75">
      <c r="C19" s="35" t="s">
        <v>4548</v>
      </c>
    </row>
    <row r="20" spans="3:3" ht="15.75">
      <c r="C20" s="35" t="s">
        <v>4547</v>
      </c>
    </row>
    <row r="21" spans="3:3" ht="15.75">
      <c r="C21" s="35" t="s">
        <v>4546</v>
      </c>
    </row>
    <row r="22" spans="3:3" ht="15.75">
      <c r="C22" s="35" t="s">
        <v>4545</v>
      </c>
    </row>
    <row r="23" spans="3:3" ht="16.5" thickBot="1">
      <c r="C23" s="33" t="s">
        <v>413</v>
      </c>
    </row>
    <row r="24" spans="3:3">
      <c r="C24" s="192" t="s">
        <v>4544</v>
      </c>
    </row>
    <row r="25" spans="3:3">
      <c r="C25" s="146" t="s">
        <v>4543</v>
      </c>
    </row>
    <row r="26" spans="3:3">
      <c r="C26" s="146" t="s">
        <v>4542</v>
      </c>
    </row>
    <row r="27" spans="3:3">
      <c r="C27" s="146" t="s">
        <v>4541</v>
      </c>
    </row>
    <row r="28" spans="3:3">
      <c r="C28" s="146" t="s">
        <v>4540</v>
      </c>
    </row>
    <row r="29" spans="3:3">
      <c r="C29" s="146" t="s">
        <v>4539</v>
      </c>
    </row>
    <row r="30" spans="3:3">
      <c r="C30" s="146" t="s">
        <v>4538</v>
      </c>
    </row>
    <row r="31" spans="3:3" ht="15.75" thickBot="1">
      <c r="C31" s="205"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workbookViewId="0">
      <selection sqref="A1:B1"/>
    </sheetView>
  </sheetViews>
  <sheetFormatPr defaultRowHeight="15"/>
  <cols>
    <col min="3" max="3" width="87.8554687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30.75" customHeight="1">
      <c r="B7" s="1128" t="s">
        <v>4292</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185" t="s">
        <v>44</v>
      </c>
    </row>
    <row r="12" spans="1:9" ht="16.5" thickBot="1">
      <c r="C12" s="41" t="s">
        <v>421</v>
      </c>
    </row>
    <row r="13" spans="1:9" ht="32.25" thickBot="1">
      <c r="C13" s="207" t="s">
        <v>4575</v>
      </c>
    </row>
    <row r="14" spans="1:9" ht="16.5" thickBot="1">
      <c r="C14" s="39" t="s">
        <v>419</v>
      </c>
    </row>
    <row r="15" spans="1:9" ht="15.75">
      <c r="C15" s="206" t="s">
        <v>13</v>
      </c>
    </row>
    <row r="16" spans="1:9" ht="16.5" thickBot="1">
      <c r="C16" s="37" t="s">
        <v>418</v>
      </c>
    </row>
    <row r="17" spans="3:3" ht="15.75">
      <c r="C17" s="36" t="s">
        <v>4536</v>
      </c>
    </row>
    <row r="18" spans="3:3" ht="15.75">
      <c r="C18" s="35" t="s">
        <v>4574</v>
      </c>
    </row>
    <row r="19" spans="3:3" ht="15.75">
      <c r="C19" s="35" t="s">
        <v>4573</v>
      </c>
    </row>
    <row r="20" spans="3:3" ht="15.75">
      <c r="C20" s="35" t="s">
        <v>4572</v>
      </c>
    </row>
    <row r="21" spans="3:3" ht="15.75">
      <c r="C21" s="35" t="s">
        <v>4571</v>
      </c>
    </row>
    <row r="22" spans="3:3" ht="15.75">
      <c r="C22" s="35" t="s">
        <v>4570</v>
      </c>
    </row>
    <row r="23" spans="3:3" ht="15.75">
      <c r="C23" s="35" t="s">
        <v>4569</v>
      </c>
    </row>
    <row r="24" spans="3:3" ht="15.75">
      <c r="C24" s="35" t="s">
        <v>4568</v>
      </c>
    </row>
    <row r="25" spans="3:3" ht="15.75">
      <c r="C25" s="35" t="s">
        <v>4567</v>
      </c>
    </row>
    <row r="26" spans="3:3" ht="15.75">
      <c r="C26" s="35" t="s">
        <v>4566</v>
      </c>
    </row>
    <row r="27" spans="3:3" ht="15.75">
      <c r="C27" s="35" t="s">
        <v>4565</v>
      </c>
    </row>
    <row r="28" spans="3:3" ht="15.75">
      <c r="C28" s="35" t="s">
        <v>4564</v>
      </c>
    </row>
    <row r="29" spans="3:3" ht="31.5">
      <c r="C29" s="156" t="s">
        <v>4563</v>
      </c>
    </row>
    <row r="30" spans="3:3" ht="15.75">
      <c r="C30" s="35" t="s">
        <v>4562</v>
      </c>
    </row>
    <row r="31" spans="3:3" ht="15.75">
      <c r="C31" s="35" t="s">
        <v>4561</v>
      </c>
    </row>
    <row r="32" spans="3:3" ht="15.75">
      <c r="C32" s="35" t="s">
        <v>4560</v>
      </c>
    </row>
    <row r="33" spans="3:3" ht="16.5" thickBot="1">
      <c r="C33" s="51" t="s">
        <v>4559</v>
      </c>
    </row>
    <row r="34" spans="3:3" ht="16.5" thickBot="1">
      <c r="C34" s="50" t="s">
        <v>413</v>
      </c>
    </row>
    <row r="35" spans="3:3">
      <c r="C35" s="192" t="s">
        <v>4558</v>
      </c>
    </row>
    <row r="36" spans="3:3">
      <c r="C36" s="146" t="s">
        <v>4557</v>
      </c>
    </row>
    <row r="37" spans="3:3">
      <c r="C37" s="146" t="s">
        <v>4556</v>
      </c>
    </row>
    <row r="38" spans="3:3">
      <c r="C38" s="146" t="s">
        <v>4555</v>
      </c>
    </row>
    <row r="39" spans="3:3">
      <c r="C39" s="146" t="s">
        <v>4554</v>
      </c>
    </row>
    <row r="40" spans="3:3">
      <c r="C40" s="146" t="s">
        <v>4553</v>
      </c>
    </row>
    <row r="41" spans="3:3">
      <c r="C41" s="146" t="s">
        <v>4552</v>
      </c>
    </row>
    <row r="42" spans="3:3">
      <c r="C42" s="146" t="s">
        <v>4551</v>
      </c>
    </row>
    <row r="43" spans="3:3" ht="15.75" thickBot="1">
      <c r="C43" s="177"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zoomScaleNormal="100" workbookViewId="0">
      <selection sqref="A1:B1"/>
    </sheetView>
  </sheetViews>
  <sheetFormatPr defaultColWidth="11.42578125" defaultRowHeight="15"/>
  <cols>
    <col min="1" max="1" width="3.28515625" customWidth="1"/>
    <col min="2" max="2" width="90" customWidth="1"/>
    <col min="3" max="3" width="3.28515625" customWidth="1"/>
  </cols>
  <sheetData>
    <row r="1" spans="1:9">
      <c r="A1" s="1191" t="s">
        <v>427</v>
      </c>
      <c r="B1" s="1191"/>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473</v>
      </c>
    </row>
    <row r="12" spans="1:9" ht="15.75">
      <c r="B12" s="135" t="s">
        <v>421</v>
      </c>
    </row>
    <row r="13" spans="1:9" ht="16.5" thickBot="1">
      <c r="B13" s="137" t="s">
        <v>472</v>
      </c>
    </row>
    <row r="14" spans="1:9" ht="15.75">
      <c r="B14" s="43" t="s">
        <v>419</v>
      </c>
    </row>
    <row r="15" spans="1:9" ht="16.5" thickBot="1">
      <c r="B15" s="136" t="s">
        <v>1536</v>
      </c>
    </row>
    <row r="16" spans="1:9" ht="15.75">
      <c r="B16" s="135" t="s">
        <v>418</v>
      </c>
    </row>
    <row r="17" spans="2:2" ht="31.5">
      <c r="B17" s="134" t="s">
        <v>1535</v>
      </c>
    </row>
    <row r="18" spans="2:2" ht="31.5">
      <c r="B18" s="134" t="s">
        <v>1534</v>
      </c>
    </row>
    <row r="19" spans="2:2" ht="15.75">
      <c r="B19" s="131" t="s">
        <v>1533</v>
      </c>
    </row>
    <row r="20" spans="2:2" ht="15.75">
      <c r="B20" s="131" t="s">
        <v>1532</v>
      </c>
    </row>
    <row r="21" spans="2:2" ht="31.5">
      <c r="B21" s="134" t="s">
        <v>1531</v>
      </c>
    </row>
    <row r="22" spans="2:2" ht="31.5">
      <c r="B22" s="134" t="s">
        <v>1530</v>
      </c>
    </row>
    <row r="23" spans="2:2" ht="31.5">
      <c r="B23" s="134" t="s">
        <v>1529</v>
      </c>
    </row>
    <row r="24" spans="2:2" ht="31.5">
      <c r="B24" s="134" t="s">
        <v>1528</v>
      </c>
    </row>
    <row r="25" spans="2:2" ht="31.5">
      <c r="B25" s="134" t="s">
        <v>1527</v>
      </c>
    </row>
    <row r="26" spans="2:2" ht="32.25" thickBot="1">
      <c r="B26" s="133" t="s">
        <v>1526</v>
      </c>
    </row>
    <row r="27" spans="2:2" ht="15.75">
      <c r="B27" s="132" t="s">
        <v>413</v>
      </c>
    </row>
    <row r="28" spans="2:2" ht="15.75">
      <c r="B28" s="122" t="s">
        <v>1525</v>
      </c>
    </row>
    <row r="29" spans="2:2" ht="15.75">
      <c r="B29" s="131" t="s">
        <v>1524</v>
      </c>
    </row>
    <row r="30" spans="2:2" ht="15.75">
      <c r="B30" s="131" t="s">
        <v>1523</v>
      </c>
    </row>
    <row r="31" spans="2:2" ht="15.75">
      <c r="B31" s="131" t="s">
        <v>1522</v>
      </c>
    </row>
    <row r="32" spans="2:2" ht="15.75">
      <c r="B32" s="131" t="s">
        <v>1521</v>
      </c>
    </row>
    <row r="33" spans="2:2" ht="15.75">
      <c r="B33" s="131" t="s">
        <v>1520</v>
      </c>
    </row>
    <row r="34" spans="2:2" ht="15.75">
      <c r="B34" s="131" t="s">
        <v>1519</v>
      </c>
    </row>
    <row r="35" spans="2:2" ht="15.75">
      <c r="B35" s="131" t="s">
        <v>1518</v>
      </c>
    </row>
    <row r="36" spans="2:2" ht="15.75">
      <c r="B36" s="131" t="s">
        <v>1517</v>
      </c>
    </row>
    <row r="37" spans="2:2" ht="15.75">
      <c r="B37" s="131" t="s">
        <v>1516</v>
      </c>
    </row>
    <row r="38" spans="2:2" ht="16.5" thickBot="1">
      <c r="B38" s="130" t="s">
        <v>1515</v>
      </c>
    </row>
    <row r="39" spans="2:2" ht="15.75">
      <c r="B39" s="129" t="s">
        <v>1514</v>
      </c>
    </row>
    <row r="40" spans="2:2" ht="16.5" thickBot="1">
      <c r="B40" s="128" t="s">
        <v>1513</v>
      </c>
    </row>
    <row r="41" spans="2:2" ht="15.75">
      <c r="B41" s="127" t="s">
        <v>1512</v>
      </c>
    </row>
    <row r="42" spans="2:2" ht="85.5" customHeight="1" thickBot="1">
      <c r="B42" s="126" t="s">
        <v>1511</v>
      </c>
    </row>
    <row r="43" spans="2:2" ht="15.75">
      <c r="B43" s="127" t="s">
        <v>1510</v>
      </c>
    </row>
    <row r="44" spans="2:2" ht="111" thickBot="1">
      <c r="B44" s="126" t="s">
        <v>1509</v>
      </c>
    </row>
    <row r="45" spans="2:2" ht="15.75">
      <c r="B45" s="127" t="s">
        <v>1508</v>
      </c>
    </row>
    <row r="46" spans="2:2" ht="142.5" thickBot="1">
      <c r="B46" s="126" t="s">
        <v>1507</v>
      </c>
    </row>
    <row r="47" spans="2:2" ht="15.75">
      <c r="B47" s="125" t="s">
        <v>1506</v>
      </c>
    </row>
    <row r="48" spans="2:2" ht="63.75" thickBot="1">
      <c r="B48" s="124" t="s">
        <v>1505</v>
      </c>
    </row>
    <row r="49" spans="2:2" ht="15.75">
      <c r="B49" s="123" t="s">
        <v>1504</v>
      </c>
    </row>
    <row r="50" spans="2:2" ht="15.75">
      <c r="B50" s="122" t="s">
        <v>1503</v>
      </c>
    </row>
    <row r="51" spans="2:2" ht="15.75">
      <c r="B51" s="121" t="s">
        <v>1502</v>
      </c>
    </row>
    <row r="52" spans="2:2" ht="15.75">
      <c r="B52" s="121" t="s">
        <v>1501</v>
      </c>
    </row>
    <row r="53" spans="2:2" ht="15.75">
      <c r="B53" s="121" t="s">
        <v>1500</v>
      </c>
    </row>
    <row r="54" spans="2:2" ht="15.75">
      <c r="B54" s="121" t="s">
        <v>1499</v>
      </c>
    </row>
    <row r="55" spans="2:2" ht="15.75">
      <c r="B55" s="122" t="s">
        <v>1498</v>
      </c>
    </row>
    <row r="56" spans="2:2" ht="15.75">
      <c r="B56" s="121" t="s">
        <v>1497</v>
      </c>
    </row>
    <row r="57" spans="2:2" ht="15.75">
      <c r="B57" s="121" t="s">
        <v>1496</v>
      </c>
    </row>
    <row r="58" spans="2:2" ht="15.75">
      <c r="B58" s="121" t="s">
        <v>1495</v>
      </c>
    </row>
    <row r="59" spans="2:2" ht="15.75">
      <c r="B59" s="121" t="s">
        <v>1494</v>
      </c>
    </row>
    <row r="60" spans="2:2" ht="15.75">
      <c r="B60" s="122" t="s">
        <v>1493</v>
      </c>
    </row>
    <row r="61" spans="2:2" ht="15.75">
      <c r="B61" s="121" t="s">
        <v>1492</v>
      </c>
    </row>
    <row r="62" spans="2:2" ht="15.75">
      <c r="B62" s="121" t="s">
        <v>1491</v>
      </c>
    </row>
    <row r="63" spans="2:2" ht="15.75">
      <c r="B63" s="121" t="s">
        <v>1490</v>
      </c>
    </row>
    <row r="64" spans="2:2" ht="15.75">
      <c r="B64" s="121" t="s">
        <v>1489</v>
      </c>
    </row>
    <row r="65" spans="2:2" ht="15.75">
      <c r="B65" s="122" t="s">
        <v>1488</v>
      </c>
    </row>
    <row r="66" spans="2:2" ht="15.75">
      <c r="B66" s="121" t="s">
        <v>1487</v>
      </c>
    </row>
    <row r="67" spans="2:2" ht="15.75">
      <c r="B67" s="121" t="s">
        <v>1486</v>
      </c>
    </row>
    <row r="68" spans="2:2" ht="15.75">
      <c r="B68" s="121" t="s">
        <v>1485</v>
      </c>
    </row>
    <row r="69" spans="2:2" ht="15.75">
      <c r="B69" s="121" t="s">
        <v>1484</v>
      </c>
    </row>
    <row r="70" spans="2:2" ht="15.75">
      <c r="B70" s="122" t="s">
        <v>1483</v>
      </c>
    </row>
    <row r="71" spans="2:2" ht="15.75">
      <c r="B71" s="121" t="s">
        <v>1482</v>
      </c>
    </row>
    <row r="72" spans="2:2" ht="15.75">
      <c r="B72" s="121" t="s">
        <v>1481</v>
      </c>
    </row>
    <row r="73" spans="2:2" ht="15.75">
      <c r="B73" s="121" t="s">
        <v>1480</v>
      </c>
    </row>
    <row r="74" spans="2:2" ht="15.75">
      <c r="B74" s="121" t="s">
        <v>1479</v>
      </c>
    </row>
    <row r="75" spans="2:2" ht="15.75">
      <c r="B75" s="122" t="s">
        <v>1478</v>
      </c>
    </row>
    <row r="76" spans="2:2" ht="15.75">
      <c r="B76" s="121" t="s">
        <v>1477</v>
      </c>
    </row>
    <row r="77" spans="2:2" ht="15.75">
      <c r="B77" s="121" t="s">
        <v>1476</v>
      </c>
    </row>
    <row r="78" spans="2:2" ht="15.75">
      <c r="B78" s="121" t="s">
        <v>1475</v>
      </c>
    </row>
    <row r="79" spans="2:2" ht="15.75">
      <c r="B79" s="121" t="s">
        <v>1474</v>
      </c>
    </row>
    <row r="80" spans="2:2" ht="15.75">
      <c r="B80" s="122" t="s">
        <v>1473</v>
      </c>
    </row>
    <row r="81" spans="2:2" ht="15.75">
      <c r="B81" s="121" t="s">
        <v>1472</v>
      </c>
    </row>
    <row r="82" spans="2:2" ht="15.75">
      <c r="B82" s="121" t="s">
        <v>1471</v>
      </c>
    </row>
    <row r="83" spans="2:2" ht="15.75">
      <c r="B83" s="121" t="s">
        <v>1470</v>
      </c>
    </row>
    <row r="84" spans="2:2" ht="15.75">
      <c r="B84" s="121" t="s">
        <v>1469</v>
      </c>
    </row>
    <row r="85" spans="2:2" ht="15.75">
      <c r="B85" s="122" t="s">
        <v>1468</v>
      </c>
    </row>
    <row r="86" spans="2:2" ht="15.75">
      <c r="B86" s="121" t="s">
        <v>1467</v>
      </c>
    </row>
    <row r="87" spans="2:2" ht="15.75">
      <c r="B87" s="121" t="s">
        <v>1466</v>
      </c>
    </row>
    <row r="88" spans="2:2" ht="15.75">
      <c r="B88" s="121" t="s">
        <v>1465</v>
      </c>
    </row>
    <row r="89" spans="2:2" ht="15.75">
      <c r="B89" s="121" t="s">
        <v>1464</v>
      </c>
    </row>
    <row r="90" spans="2:2" ht="15.75">
      <c r="B90" s="122" t="s">
        <v>1463</v>
      </c>
    </row>
    <row r="91" spans="2:2" ht="15.75">
      <c r="B91" s="121" t="s">
        <v>1462</v>
      </c>
    </row>
    <row r="92" spans="2:2" ht="15.75">
      <c r="B92" s="121" t="s">
        <v>1461</v>
      </c>
    </row>
    <row r="93" spans="2:2" ht="15.75">
      <c r="B93" s="121" t="s">
        <v>1460</v>
      </c>
    </row>
    <row r="94" spans="2:2" ht="15.75">
      <c r="B94" s="121" t="s">
        <v>1459</v>
      </c>
    </row>
    <row r="95" spans="2:2" ht="15.75">
      <c r="B95" s="122" t="s">
        <v>1458</v>
      </c>
    </row>
    <row r="96" spans="2:2" ht="15.75">
      <c r="B96" s="121" t="s">
        <v>1457</v>
      </c>
    </row>
    <row r="97" spans="2:2" ht="15.75">
      <c r="B97" s="121" t="s">
        <v>1456</v>
      </c>
    </row>
    <row r="98" spans="2:2" ht="15.75">
      <c r="B98" s="121" t="s">
        <v>1455</v>
      </c>
    </row>
    <row r="99" spans="2:2" ht="15.75">
      <c r="B99" s="121" t="s">
        <v>1454</v>
      </c>
    </row>
    <row r="100" spans="2:2" ht="15.75">
      <c r="B100" s="122" t="s">
        <v>1453</v>
      </c>
    </row>
    <row r="101" spans="2:2" ht="15.75">
      <c r="B101" s="121" t="s">
        <v>1452</v>
      </c>
    </row>
    <row r="102" spans="2:2" ht="15.75">
      <c r="B102" s="121" t="s">
        <v>1451</v>
      </c>
    </row>
    <row r="103" spans="2:2" ht="15.75">
      <c r="B103" s="121" t="s">
        <v>1450</v>
      </c>
    </row>
    <row r="104" spans="2:2" ht="15.75">
      <c r="B104" s="121" t="s">
        <v>1449</v>
      </c>
    </row>
    <row r="105" spans="2:2" ht="15.75">
      <c r="B105" s="122" t="s">
        <v>1448</v>
      </c>
    </row>
    <row r="106" spans="2:2" ht="15.75">
      <c r="B106" s="121" t="s">
        <v>1447</v>
      </c>
    </row>
    <row r="107" spans="2:2" ht="15.75">
      <c r="B107" s="121" t="s">
        <v>1446</v>
      </c>
    </row>
    <row r="108" spans="2:2" ht="15.75">
      <c r="B108" s="121" t="s">
        <v>1445</v>
      </c>
    </row>
    <row r="109" spans="2:2" ht="15.75">
      <c r="B109" s="121" t="s">
        <v>1444</v>
      </c>
    </row>
    <row r="110" spans="2:2" ht="15.75">
      <c r="B110" s="122" t="s">
        <v>1443</v>
      </c>
    </row>
    <row r="111" spans="2:2" ht="15.75">
      <c r="B111" s="121" t="s">
        <v>1442</v>
      </c>
    </row>
    <row r="112" spans="2:2" ht="15.75">
      <c r="B112" s="121" t="s">
        <v>1441</v>
      </c>
    </row>
    <row r="113" spans="2:2" ht="15.75">
      <c r="B113" s="121" t="s">
        <v>1440</v>
      </c>
    </row>
    <row r="114" spans="2:2" ht="15.75">
      <c r="B114" s="121" t="s">
        <v>1439</v>
      </c>
    </row>
    <row r="115" spans="2:2" ht="15.75">
      <c r="B115" s="122" t="s">
        <v>1438</v>
      </c>
    </row>
    <row r="116" spans="2:2" ht="15.75">
      <c r="B116" s="121" t="s">
        <v>1437</v>
      </c>
    </row>
    <row r="117" spans="2:2" ht="15.75">
      <c r="B117" s="121" t="s">
        <v>1436</v>
      </c>
    </row>
    <row r="118" spans="2:2" ht="15.75">
      <c r="B118" s="121" t="s">
        <v>1435</v>
      </c>
    </row>
    <row r="119" spans="2:2" ht="15.75">
      <c r="B119" s="121" t="s">
        <v>1434</v>
      </c>
    </row>
    <row r="120" spans="2:2" ht="15.75">
      <c r="B120" s="122" t="s">
        <v>1433</v>
      </c>
    </row>
    <row r="121" spans="2:2" ht="15.75">
      <c r="B121" s="121" t="s">
        <v>1432</v>
      </c>
    </row>
    <row r="122" spans="2:2" ht="15.75">
      <c r="B122" s="121" t="s">
        <v>1431</v>
      </c>
    </row>
    <row r="123" spans="2:2" ht="15.75">
      <c r="B123" s="121" t="s">
        <v>1430</v>
      </c>
    </row>
    <row r="124" spans="2:2" ht="15.75">
      <c r="B124" s="121" t="s">
        <v>1429</v>
      </c>
    </row>
    <row r="125" spans="2:2" ht="15.75">
      <c r="B125" s="122" t="s">
        <v>1428</v>
      </c>
    </row>
    <row r="126" spans="2:2" ht="15.75">
      <c r="B126" s="121" t="s">
        <v>1427</v>
      </c>
    </row>
    <row r="127" spans="2:2" ht="15.75">
      <c r="B127" s="121" t="s">
        <v>1426</v>
      </c>
    </row>
    <row r="128" spans="2:2" ht="15.75">
      <c r="B128" s="121" t="s">
        <v>1425</v>
      </c>
    </row>
    <row r="129" spans="2:2" ht="15.75">
      <c r="B129" s="122" t="s">
        <v>1424</v>
      </c>
    </row>
    <row r="130" spans="2:2" ht="15.75">
      <c r="B130" s="122" t="s">
        <v>1423</v>
      </c>
    </row>
    <row r="131" spans="2:2" ht="15.75">
      <c r="B131" s="121" t="s">
        <v>1422</v>
      </c>
    </row>
    <row r="132" spans="2:2" ht="15.75">
      <c r="B132" s="121" t="s">
        <v>1421</v>
      </c>
    </row>
    <row r="133" spans="2:2" ht="15.75">
      <c r="B133" s="121" t="s">
        <v>1420</v>
      </c>
    </row>
    <row r="134" spans="2:2" ht="15.75">
      <c r="B134" s="121" t="s">
        <v>1419</v>
      </c>
    </row>
    <row r="135" spans="2:2" ht="15.75">
      <c r="B135" s="122" t="s">
        <v>1418</v>
      </c>
    </row>
    <row r="136" spans="2:2" ht="15.75">
      <c r="B136" s="121" t="s">
        <v>1417</v>
      </c>
    </row>
    <row r="137" spans="2:2" ht="15.75">
      <c r="B137" s="121" t="s">
        <v>1416</v>
      </c>
    </row>
    <row r="138" spans="2:2" ht="15.75">
      <c r="B138" s="121" t="s">
        <v>1415</v>
      </c>
    </row>
    <row r="139" spans="2:2" ht="15.75">
      <c r="B139" s="121" t="s">
        <v>1414</v>
      </c>
    </row>
    <row r="140" spans="2:2" ht="15.75">
      <c r="B140" s="122" t="s">
        <v>1413</v>
      </c>
    </row>
    <row r="141" spans="2:2" ht="15.75">
      <c r="B141" s="121" t="s">
        <v>1412</v>
      </c>
    </row>
    <row r="142" spans="2:2" ht="15.75">
      <c r="B142" s="121" t="s">
        <v>1411</v>
      </c>
    </row>
    <row r="143" spans="2:2" ht="15.75">
      <c r="B143" s="121" t="s">
        <v>1410</v>
      </c>
    </row>
    <row r="144" spans="2:2" ht="15.75">
      <c r="B144" s="121" t="s">
        <v>1409</v>
      </c>
    </row>
    <row r="145" spans="2:2" ht="15.75">
      <c r="B145" s="122" t="s">
        <v>1408</v>
      </c>
    </row>
    <row r="146" spans="2:2" ht="15.75">
      <c r="B146" s="121" t="s">
        <v>1407</v>
      </c>
    </row>
    <row r="147" spans="2:2" ht="15.75">
      <c r="B147" s="121" t="s">
        <v>1406</v>
      </c>
    </row>
    <row r="148" spans="2:2" ht="15.75">
      <c r="B148" s="121" t="s">
        <v>1405</v>
      </c>
    </row>
    <row r="149" spans="2:2" ht="16.5" thickBot="1">
      <c r="B149" s="120" t="s">
        <v>1404</v>
      </c>
    </row>
  </sheetData>
  <mergeCells count="2">
    <mergeCell ref="B7:I7"/>
    <mergeCell ref="A1:B1"/>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7"/>
  <sheetViews>
    <sheetView zoomScaleNormal="100" workbookViewId="0"/>
  </sheetViews>
  <sheetFormatPr defaultColWidth="8.85546875" defaultRowHeight="15"/>
  <cols>
    <col min="1" max="1" width="17.28515625" customWidth="1"/>
    <col min="2" max="2" width="90" customWidth="1"/>
    <col min="3" max="3" width="3.28515625" customWidth="1"/>
  </cols>
  <sheetData>
    <row r="1" spans="1:9">
      <c r="A1" s="47" t="s">
        <v>427</v>
      </c>
    </row>
    <row r="3" spans="1:9" ht="15.75">
      <c r="A3" s="141" t="s">
        <v>0</v>
      </c>
      <c r="B3" s="141"/>
      <c r="C3" s="141" t="s">
        <v>1540</v>
      </c>
      <c r="D3" s="46"/>
      <c r="E3" s="46"/>
      <c r="F3" s="46"/>
      <c r="G3" s="46"/>
      <c r="H3" s="46"/>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473</v>
      </c>
    </row>
    <row r="12" spans="1:9" ht="15.75">
      <c r="B12" s="135" t="s">
        <v>421</v>
      </c>
    </row>
    <row r="13" spans="1:9" ht="16.5" thickBot="1">
      <c r="B13" s="150" t="s">
        <v>1569</v>
      </c>
    </row>
    <row r="14" spans="1:9" ht="15.75">
      <c r="B14" s="43" t="s">
        <v>419</v>
      </c>
    </row>
    <row r="15" spans="1:9" ht="16.5" thickBot="1">
      <c r="B15" s="149" t="s">
        <v>1536</v>
      </c>
    </row>
    <row r="16" spans="1:9" ht="15.75">
      <c r="B16" s="135" t="s">
        <v>418</v>
      </c>
    </row>
    <row r="17" spans="2:2" ht="15.75">
      <c r="B17" s="144" t="s">
        <v>1568</v>
      </c>
    </row>
    <row r="18" spans="2:2" ht="15.75">
      <c r="B18" s="144" t="s">
        <v>1567</v>
      </c>
    </row>
    <row r="19" spans="2:2" ht="15.75">
      <c r="B19" s="144" t="s">
        <v>1566</v>
      </c>
    </row>
    <row r="20" spans="2:2" ht="15.75">
      <c r="B20" s="144" t="s">
        <v>1565</v>
      </c>
    </row>
    <row r="21" spans="2:2" ht="15.75">
      <c r="B21" s="144" t="s">
        <v>1564</v>
      </c>
    </row>
    <row r="22" spans="2:2" ht="15.75">
      <c r="B22" s="131" t="s">
        <v>1563</v>
      </c>
    </row>
    <row r="23" spans="2:2" ht="15.75">
      <c r="B23" s="131" t="s">
        <v>1562</v>
      </c>
    </row>
    <row r="24" spans="2:2" ht="15.75">
      <c r="B24" s="144" t="s">
        <v>1561</v>
      </c>
    </row>
    <row r="25" spans="2:2" ht="16.5" thickBot="1">
      <c r="B25" s="148" t="s">
        <v>1560</v>
      </c>
    </row>
    <row r="26" spans="2:2" ht="15.75">
      <c r="B26" s="132" t="s">
        <v>413</v>
      </c>
    </row>
    <row r="27" spans="2:2" ht="15.75">
      <c r="B27" s="147" t="s">
        <v>1559</v>
      </c>
    </row>
    <row r="28" spans="2:2" ht="15.75">
      <c r="B28" s="122" t="s">
        <v>1558</v>
      </c>
    </row>
    <row r="29" spans="2:2" ht="15.75">
      <c r="B29" s="144" t="s">
        <v>1557</v>
      </c>
    </row>
    <row r="30" spans="2:2" ht="15.75">
      <c r="B30" s="131" t="s">
        <v>1556</v>
      </c>
    </row>
    <row r="31" spans="2:2" ht="15.75">
      <c r="B31" s="144" t="s">
        <v>1555</v>
      </c>
    </row>
    <row r="32" spans="2:2" ht="15.75">
      <c r="B32" s="131" t="s">
        <v>1554</v>
      </c>
    </row>
    <row r="33" spans="2:2" ht="15.75">
      <c r="B33" s="147" t="s">
        <v>1553</v>
      </c>
    </row>
    <row r="34" spans="2:2">
      <c r="B34" s="146" t="s">
        <v>1552</v>
      </c>
    </row>
    <row r="35" spans="2:2" ht="15.75">
      <c r="B35" s="131" t="s">
        <v>1551</v>
      </c>
    </row>
    <row r="36" spans="2:2" ht="15.75">
      <c r="B36" s="131" t="s">
        <v>1550</v>
      </c>
    </row>
    <row r="37" spans="2:2" ht="15.75">
      <c r="B37" s="131" t="s">
        <v>1549</v>
      </c>
    </row>
    <row r="38" spans="2:2" ht="15.75">
      <c r="B38" s="145" t="s">
        <v>1548</v>
      </c>
    </row>
    <row r="39" spans="2:2" ht="15.75">
      <c r="B39" s="131" t="s">
        <v>1547</v>
      </c>
    </row>
    <row r="40" spans="2:2" ht="15.75">
      <c r="B40" s="144" t="s">
        <v>1547</v>
      </c>
    </row>
    <row r="41" spans="2:2" ht="15.75">
      <c r="B41" s="144" t="s">
        <v>1546</v>
      </c>
    </row>
    <row r="42" spans="2:2" ht="15.75">
      <c r="B42" s="144" t="s">
        <v>1545</v>
      </c>
    </row>
    <row r="43" spans="2:2" ht="15.75">
      <c r="B43" s="144" t="s">
        <v>1544</v>
      </c>
    </row>
    <row r="44" spans="2:2" ht="15.75">
      <c r="B44" s="144" t="s">
        <v>1543</v>
      </c>
    </row>
    <row r="45" spans="2:2" ht="15.75">
      <c r="B45" s="144" t="s">
        <v>1542</v>
      </c>
    </row>
    <row r="46" spans="2:2" ht="16.5" thickBot="1">
      <c r="B46" s="143" t="s">
        <v>1541</v>
      </c>
    </row>
    <row r="47" spans="2:2" ht="15.75">
      <c r="B47" s="129" t="s">
        <v>1514</v>
      </c>
    </row>
    <row r="48" spans="2:2" ht="16.5" thickBot="1">
      <c r="B48" s="128" t="s">
        <v>1513</v>
      </c>
    </row>
    <row r="49" spans="2:2" ht="15.75">
      <c r="B49" s="127" t="s">
        <v>1512</v>
      </c>
    </row>
    <row r="50" spans="2:2" ht="84.75" customHeight="1" thickBot="1">
      <c r="B50" s="126" t="s">
        <v>1511</v>
      </c>
    </row>
    <row r="51" spans="2:2" ht="15.75">
      <c r="B51" s="127" t="s">
        <v>1510</v>
      </c>
    </row>
    <row r="52" spans="2:2" ht="111" thickBot="1">
      <c r="B52" s="126" t="s">
        <v>1509</v>
      </c>
    </row>
    <row r="53" spans="2:2" ht="15.75">
      <c r="B53" s="127" t="s">
        <v>1508</v>
      </c>
    </row>
    <row r="54" spans="2:2" ht="142.5" thickBot="1">
      <c r="B54" s="142" t="s">
        <v>1507</v>
      </c>
    </row>
    <row r="55" spans="2:2" ht="15.75">
      <c r="B55" s="123" t="s">
        <v>1506</v>
      </c>
    </row>
    <row r="56" spans="2:2" ht="63.75" thickBot="1">
      <c r="B56" s="124" t="s">
        <v>1505</v>
      </c>
    </row>
    <row r="57" spans="2:2" ht="15.75">
      <c r="B57" s="123" t="s">
        <v>1504</v>
      </c>
    </row>
    <row r="58" spans="2:2" ht="15.75">
      <c r="B58" s="122" t="s">
        <v>1503</v>
      </c>
    </row>
    <row r="59" spans="2:2" ht="15.75">
      <c r="B59" s="121" t="s">
        <v>1502</v>
      </c>
    </row>
    <row r="60" spans="2:2" ht="15.75">
      <c r="B60" s="121" t="s">
        <v>1501</v>
      </c>
    </row>
    <row r="61" spans="2:2" ht="15.75">
      <c r="B61" s="121" t="s">
        <v>1500</v>
      </c>
    </row>
    <row r="62" spans="2:2" ht="15.75">
      <c r="B62" s="121" t="s">
        <v>1499</v>
      </c>
    </row>
    <row r="63" spans="2:2" ht="15.75">
      <c r="B63" s="122" t="s">
        <v>1498</v>
      </c>
    </row>
    <row r="64" spans="2:2" ht="15.75">
      <c r="B64" s="121" t="s">
        <v>1497</v>
      </c>
    </row>
    <row r="65" spans="2:2" ht="15.75">
      <c r="B65" s="121" t="s">
        <v>1496</v>
      </c>
    </row>
    <row r="66" spans="2:2" ht="15.75">
      <c r="B66" s="121" t="s">
        <v>1495</v>
      </c>
    </row>
    <row r="67" spans="2:2" ht="15.75">
      <c r="B67" s="121" t="s">
        <v>1494</v>
      </c>
    </row>
    <row r="68" spans="2:2" ht="15.75">
      <c r="B68" s="122" t="s">
        <v>1493</v>
      </c>
    </row>
    <row r="69" spans="2:2" ht="15.75">
      <c r="B69" s="121" t="s">
        <v>1492</v>
      </c>
    </row>
    <row r="70" spans="2:2" ht="15.75">
      <c r="B70" s="121" t="s">
        <v>1491</v>
      </c>
    </row>
    <row r="71" spans="2:2" ht="15.75">
      <c r="B71" s="121" t="s">
        <v>1490</v>
      </c>
    </row>
    <row r="72" spans="2:2" ht="15.75">
      <c r="B72" s="121" t="s">
        <v>1489</v>
      </c>
    </row>
    <row r="73" spans="2:2" ht="15.75">
      <c r="B73" s="122" t="s">
        <v>1488</v>
      </c>
    </row>
    <row r="74" spans="2:2" ht="15.75">
      <c r="B74" s="121" t="s">
        <v>1487</v>
      </c>
    </row>
    <row r="75" spans="2:2" ht="15.75">
      <c r="B75" s="121" t="s">
        <v>1486</v>
      </c>
    </row>
    <row r="76" spans="2:2" ht="15.75">
      <c r="B76" s="121" t="s">
        <v>1485</v>
      </c>
    </row>
    <row r="77" spans="2:2" ht="15.75">
      <c r="B77" s="121" t="s">
        <v>1484</v>
      </c>
    </row>
    <row r="78" spans="2:2" ht="15.75">
      <c r="B78" s="122" t="s">
        <v>1483</v>
      </c>
    </row>
    <row r="79" spans="2:2" ht="15.75">
      <c r="B79" s="121" t="s">
        <v>1482</v>
      </c>
    </row>
    <row r="80" spans="2:2" ht="15.75">
      <c r="B80" s="121" t="s">
        <v>1481</v>
      </c>
    </row>
    <row r="81" spans="2:2" ht="15.75">
      <c r="B81" s="121" t="s">
        <v>1480</v>
      </c>
    </row>
    <row r="82" spans="2:2" ht="15.75">
      <c r="B82" s="121" t="s">
        <v>1479</v>
      </c>
    </row>
    <row r="83" spans="2:2" ht="15.75">
      <c r="B83" s="122" t="s">
        <v>1478</v>
      </c>
    </row>
    <row r="84" spans="2:2" ht="15.75">
      <c r="B84" s="121" t="s">
        <v>1477</v>
      </c>
    </row>
    <row r="85" spans="2:2" ht="15.75">
      <c r="B85" s="121" t="s">
        <v>1476</v>
      </c>
    </row>
    <row r="86" spans="2:2" ht="15.75">
      <c r="B86" s="121" t="s">
        <v>1475</v>
      </c>
    </row>
    <row r="87" spans="2:2" ht="15.75">
      <c r="B87" s="121" t="s">
        <v>1474</v>
      </c>
    </row>
    <row r="88" spans="2:2" ht="15.75">
      <c r="B88" s="122" t="s">
        <v>1473</v>
      </c>
    </row>
    <row r="89" spans="2:2" ht="15.75">
      <c r="B89" s="121" t="s">
        <v>1472</v>
      </c>
    </row>
    <row r="90" spans="2:2" ht="15.75">
      <c r="B90" s="121" t="s">
        <v>1471</v>
      </c>
    </row>
    <row r="91" spans="2:2" ht="15.75">
      <c r="B91" s="121" t="s">
        <v>1470</v>
      </c>
    </row>
    <row r="92" spans="2:2" ht="15.75">
      <c r="B92" s="121" t="s">
        <v>1469</v>
      </c>
    </row>
    <row r="93" spans="2:2" ht="15.75">
      <c r="B93" s="122" t="s">
        <v>1468</v>
      </c>
    </row>
    <row r="94" spans="2:2" ht="15.75">
      <c r="B94" s="121" t="s">
        <v>1467</v>
      </c>
    </row>
    <row r="95" spans="2:2" ht="15.75">
      <c r="B95" s="121" t="s">
        <v>1466</v>
      </c>
    </row>
    <row r="96" spans="2:2" ht="15.75">
      <c r="B96" s="121" t="s">
        <v>1465</v>
      </c>
    </row>
    <row r="97" spans="2:2" ht="15.75">
      <c r="B97" s="121" t="s">
        <v>1464</v>
      </c>
    </row>
    <row r="98" spans="2:2" ht="15.75">
      <c r="B98" s="122" t="s">
        <v>1463</v>
      </c>
    </row>
    <row r="99" spans="2:2" ht="15.75">
      <c r="B99" s="121" t="s">
        <v>1462</v>
      </c>
    </row>
    <row r="100" spans="2:2" ht="15.75">
      <c r="B100" s="121" t="s">
        <v>1461</v>
      </c>
    </row>
    <row r="101" spans="2:2" ht="15.75">
      <c r="B101" s="121" t="s">
        <v>1460</v>
      </c>
    </row>
    <row r="102" spans="2:2" ht="15.75">
      <c r="B102" s="121" t="s">
        <v>1459</v>
      </c>
    </row>
    <row r="103" spans="2:2" ht="15.75">
      <c r="B103" s="122" t="s">
        <v>1458</v>
      </c>
    </row>
    <row r="104" spans="2:2" ht="15.75">
      <c r="B104" s="121" t="s">
        <v>1457</v>
      </c>
    </row>
    <row r="105" spans="2:2" ht="15.75">
      <c r="B105" s="121" t="s">
        <v>1456</v>
      </c>
    </row>
    <row r="106" spans="2:2" ht="15.75">
      <c r="B106" s="121" t="s">
        <v>1455</v>
      </c>
    </row>
    <row r="107" spans="2:2" ht="15.75">
      <c r="B107" s="121" t="s">
        <v>1454</v>
      </c>
    </row>
    <row r="108" spans="2:2" ht="15.75">
      <c r="B108" s="122" t="s">
        <v>1453</v>
      </c>
    </row>
    <row r="109" spans="2:2" ht="15.75">
      <c r="B109" s="121" t="s">
        <v>1452</v>
      </c>
    </row>
    <row r="110" spans="2:2" ht="15.75">
      <c r="B110" s="121" t="s">
        <v>1451</v>
      </c>
    </row>
    <row r="111" spans="2:2" ht="15.75">
      <c r="B111" s="121" t="s">
        <v>1450</v>
      </c>
    </row>
    <row r="112" spans="2:2" ht="15.75">
      <c r="B112" s="121" t="s">
        <v>1449</v>
      </c>
    </row>
    <row r="113" spans="2:2" ht="15.75">
      <c r="B113" s="122" t="s">
        <v>1448</v>
      </c>
    </row>
    <row r="114" spans="2:2" ht="15.75">
      <c r="B114" s="121" t="s">
        <v>1447</v>
      </c>
    </row>
    <row r="115" spans="2:2" ht="15.75">
      <c r="B115" s="121" t="s">
        <v>1446</v>
      </c>
    </row>
    <row r="116" spans="2:2" ht="15.75">
      <c r="B116" s="121" t="s">
        <v>1445</v>
      </c>
    </row>
    <row r="117" spans="2:2" ht="15.75">
      <c r="B117" s="121" t="s">
        <v>1444</v>
      </c>
    </row>
    <row r="118" spans="2:2" ht="15.75">
      <c r="B118" s="122" t="s">
        <v>1443</v>
      </c>
    </row>
    <row r="119" spans="2:2" ht="15.75">
      <c r="B119" s="121" t="s">
        <v>1442</v>
      </c>
    </row>
    <row r="120" spans="2:2" ht="15.75">
      <c r="B120" s="121" t="s">
        <v>1441</v>
      </c>
    </row>
    <row r="121" spans="2:2" ht="15.75">
      <c r="B121" s="121" t="s">
        <v>1440</v>
      </c>
    </row>
    <row r="122" spans="2:2" ht="15.75">
      <c r="B122" s="121" t="s">
        <v>1439</v>
      </c>
    </row>
    <row r="123" spans="2:2" ht="15.75">
      <c r="B123" s="122" t="s">
        <v>1438</v>
      </c>
    </row>
    <row r="124" spans="2:2" ht="15.75">
      <c r="B124" s="121" t="s">
        <v>1437</v>
      </c>
    </row>
    <row r="125" spans="2:2" ht="15.75">
      <c r="B125" s="121" t="s">
        <v>1436</v>
      </c>
    </row>
    <row r="126" spans="2:2" ht="15.75">
      <c r="B126" s="121" t="s">
        <v>1435</v>
      </c>
    </row>
    <row r="127" spans="2:2" ht="15.75">
      <c r="B127" s="121" t="s">
        <v>1434</v>
      </c>
    </row>
    <row r="128" spans="2:2" ht="15.75">
      <c r="B128" s="122" t="s">
        <v>1433</v>
      </c>
    </row>
    <row r="129" spans="2:2" ht="15.75">
      <c r="B129" s="121" t="s">
        <v>1432</v>
      </c>
    </row>
    <row r="130" spans="2:2" ht="15.75">
      <c r="B130" s="121" t="s">
        <v>1431</v>
      </c>
    </row>
    <row r="131" spans="2:2" ht="15.75">
      <c r="B131" s="121" t="s">
        <v>1430</v>
      </c>
    </row>
    <row r="132" spans="2:2" ht="15.75">
      <c r="B132" s="121" t="s">
        <v>1429</v>
      </c>
    </row>
    <row r="133" spans="2:2" ht="15.75">
      <c r="B133" s="122" t="s">
        <v>1428</v>
      </c>
    </row>
    <row r="134" spans="2:2" ht="15.75">
      <c r="B134" s="121" t="s">
        <v>1427</v>
      </c>
    </row>
    <row r="135" spans="2:2" ht="15.75">
      <c r="B135" s="121" t="s">
        <v>1426</v>
      </c>
    </row>
    <row r="136" spans="2:2" ht="15.75">
      <c r="B136" s="121" t="s">
        <v>1425</v>
      </c>
    </row>
    <row r="137" spans="2:2" ht="15.75">
      <c r="B137" s="122" t="s">
        <v>1424</v>
      </c>
    </row>
    <row r="138" spans="2:2" ht="15.75">
      <c r="B138" s="122" t="s">
        <v>1423</v>
      </c>
    </row>
    <row r="139" spans="2:2" ht="15.75">
      <c r="B139" s="121" t="s">
        <v>1422</v>
      </c>
    </row>
    <row r="140" spans="2:2" ht="15.75">
      <c r="B140" s="121" t="s">
        <v>1421</v>
      </c>
    </row>
    <row r="141" spans="2:2" ht="15.75">
      <c r="B141" s="121" t="s">
        <v>1420</v>
      </c>
    </row>
    <row r="142" spans="2:2" ht="15.75">
      <c r="B142" s="121" t="s">
        <v>1419</v>
      </c>
    </row>
    <row r="143" spans="2:2" ht="15.75">
      <c r="B143" s="122" t="s">
        <v>1418</v>
      </c>
    </row>
    <row r="144" spans="2:2" ht="15.75">
      <c r="B144" s="121" t="s">
        <v>1417</v>
      </c>
    </row>
    <row r="145" spans="2:2" ht="15.75">
      <c r="B145" s="121" t="s">
        <v>1416</v>
      </c>
    </row>
    <row r="146" spans="2:2" ht="15.75">
      <c r="B146" s="121" t="s">
        <v>1415</v>
      </c>
    </row>
    <row r="147" spans="2:2" ht="15.75">
      <c r="B147" s="121" t="s">
        <v>1414</v>
      </c>
    </row>
    <row r="148" spans="2:2" ht="15.75">
      <c r="B148" s="122" t="s">
        <v>1413</v>
      </c>
    </row>
    <row r="149" spans="2:2" ht="15.75">
      <c r="B149" s="121" t="s">
        <v>1412</v>
      </c>
    </row>
    <row r="150" spans="2:2" ht="15.75">
      <c r="B150" s="121" t="s">
        <v>1411</v>
      </c>
    </row>
    <row r="151" spans="2:2" ht="15.75">
      <c r="B151" s="121" t="s">
        <v>1410</v>
      </c>
    </row>
    <row r="152" spans="2:2" ht="15.75">
      <c r="B152" s="121" t="s">
        <v>1409</v>
      </c>
    </row>
    <row r="153" spans="2:2" ht="15.75">
      <c r="B153" s="122" t="s">
        <v>1408</v>
      </c>
    </row>
    <row r="154" spans="2:2" ht="15.75">
      <c r="B154" s="121" t="s">
        <v>1407</v>
      </c>
    </row>
    <row r="155" spans="2:2" ht="15.75">
      <c r="B155" s="121" t="s">
        <v>1406</v>
      </c>
    </row>
    <row r="156" spans="2:2" ht="15.75">
      <c r="B156" s="121" t="s">
        <v>1405</v>
      </c>
    </row>
    <row r="157" spans="2:2" ht="16.5" thickBot="1">
      <c r="B157" s="120" t="s">
        <v>1404</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zoomScaleNormal="100" workbookViewId="0"/>
  </sheetViews>
  <sheetFormatPr defaultColWidth="8.85546875" defaultRowHeight="15"/>
  <cols>
    <col min="1" max="1" width="16.71093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473</v>
      </c>
    </row>
    <row r="12" spans="1:9" ht="15.75">
      <c r="B12" s="135" t="s">
        <v>421</v>
      </c>
    </row>
    <row r="13" spans="1:9" ht="16.5" thickBot="1">
      <c r="B13" s="137" t="s">
        <v>502</v>
      </c>
    </row>
    <row r="14" spans="1:9" ht="15.75">
      <c r="B14" s="43" t="s">
        <v>419</v>
      </c>
    </row>
    <row r="15" spans="1:9" ht="16.5" thickBot="1">
      <c r="B15" s="149" t="s">
        <v>1536</v>
      </c>
    </row>
    <row r="16" spans="1:9" ht="15.75">
      <c r="B16" s="135" t="s">
        <v>418</v>
      </c>
    </row>
    <row r="17" spans="2:2" ht="15.75">
      <c r="B17" s="144" t="s">
        <v>1674</v>
      </c>
    </row>
    <row r="18" spans="2:2" ht="31.5">
      <c r="B18" s="156" t="s">
        <v>1673</v>
      </c>
    </row>
    <row r="19" spans="2:2" ht="15.75">
      <c r="B19" s="155" t="s">
        <v>1672</v>
      </c>
    </row>
    <row r="20" spans="2:2" ht="31.5">
      <c r="B20" s="156" t="s">
        <v>1671</v>
      </c>
    </row>
    <row r="21" spans="2:2" ht="31.5">
      <c r="B21" s="155" t="s">
        <v>1670</v>
      </c>
    </row>
    <row r="22" spans="2:2" ht="21.75" customHeight="1">
      <c r="B22" s="154" t="s">
        <v>1669</v>
      </c>
    </row>
    <row r="23" spans="2:2" ht="31.5">
      <c r="B23" s="154" t="s">
        <v>1668</v>
      </c>
    </row>
    <row r="24" spans="2:2" ht="31.5">
      <c r="B24" s="154" t="s">
        <v>1667</v>
      </c>
    </row>
    <row r="25" spans="2:2" ht="19.5" customHeight="1">
      <c r="B25" s="154" t="s">
        <v>1666</v>
      </c>
    </row>
    <row r="26" spans="2:2" ht="32.25" thickBot="1">
      <c r="B26" s="151" t="s">
        <v>1665</v>
      </c>
    </row>
    <row r="27" spans="2:2" ht="15.75">
      <c r="B27" s="132" t="s">
        <v>413</v>
      </c>
    </row>
    <row r="28" spans="2:2" ht="15.75">
      <c r="B28" s="144" t="s">
        <v>1664</v>
      </c>
    </row>
    <row r="29" spans="2:2" ht="15.75">
      <c r="B29" s="131" t="s">
        <v>1663</v>
      </c>
    </row>
    <row r="30" spans="2:2" ht="15.75">
      <c r="B30" s="131" t="s">
        <v>1662</v>
      </c>
    </row>
    <row r="31" spans="2:2" ht="15.75">
      <c r="B31" s="144" t="s">
        <v>1661</v>
      </c>
    </row>
    <row r="32" spans="2:2" ht="15.75">
      <c r="B32" s="144" t="s">
        <v>1660</v>
      </c>
    </row>
    <row r="33" spans="2:2" ht="15.75">
      <c r="B33" s="131" t="s">
        <v>1659</v>
      </c>
    </row>
    <row r="34" spans="2:2" ht="15.75">
      <c r="B34" s="131" t="s">
        <v>1658</v>
      </c>
    </row>
    <row r="35" spans="2:2" ht="15.75">
      <c r="B35" s="131" t="s">
        <v>1657</v>
      </c>
    </row>
    <row r="36" spans="2:2" ht="15.75">
      <c r="B36" s="131" t="s">
        <v>1551</v>
      </c>
    </row>
    <row r="37" spans="2:2" ht="15.75">
      <c r="B37" s="131" t="s">
        <v>1656</v>
      </c>
    </row>
    <row r="38" spans="2:2" ht="15.75">
      <c r="B38" s="131" t="s">
        <v>1655</v>
      </c>
    </row>
    <row r="39" spans="2:2" ht="15.75">
      <c r="B39" s="131" t="s">
        <v>1654</v>
      </c>
    </row>
    <row r="40" spans="2:2" ht="16.5" thickBot="1">
      <c r="B40" s="128" t="s">
        <v>1653</v>
      </c>
    </row>
    <row r="41" spans="2:2" ht="15.75">
      <c r="B41" s="129" t="s">
        <v>1514</v>
      </c>
    </row>
    <row r="42" spans="2:2" ht="16.5" thickBot="1">
      <c r="B42" s="128" t="s">
        <v>1513</v>
      </c>
    </row>
    <row r="43" spans="2:2" ht="15.75">
      <c r="B43" s="127" t="s">
        <v>1512</v>
      </c>
    </row>
    <row r="44" spans="2:2" ht="100.5" customHeight="1" thickBot="1">
      <c r="B44" s="124" t="s">
        <v>1652</v>
      </c>
    </row>
    <row r="45" spans="2:2" ht="15.75">
      <c r="B45" s="127" t="s">
        <v>1510</v>
      </c>
    </row>
    <row r="46" spans="2:2" ht="133.5" customHeight="1" thickBot="1">
      <c r="B46" s="124" t="s">
        <v>1651</v>
      </c>
    </row>
    <row r="47" spans="2:2" ht="15.75">
      <c r="B47" s="127" t="s">
        <v>1508</v>
      </c>
    </row>
    <row r="48" spans="2:2" ht="142.5" thickBot="1">
      <c r="B48" s="153" t="s">
        <v>1650</v>
      </c>
    </row>
    <row r="49" spans="2:2" ht="15.75">
      <c r="B49" s="123" t="s">
        <v>1506</v>
      </c>
    </row>
    <row r="50" spans="2:2" ht="63.75" thickBot="1">
      <c r="B50" s="124" t="s">
        <v>1649</v>
      </c>
    </row>
    <row r="51" spans="2:2" ht="15.75">
      <c r="B51" s="123" t="s">
        <v>1648</v>
      </c>
    </row>
    <row r="52" spans="2:2" ht="15.75">
      <c r="B52" s="122" t="s">
        <v>1647</v>
      </c>
    </row>
    <row r="53" spans="2:2" ht="15.75">
      <c r="B53" s="147" t="s">
        <v>1646</v>
      </c>
    </row>
    <row r="54" spans="2:2" ht="15.75">
      <c r="B54" s="147" t="s">
        <v>1645</v>
      </c>
    </row>
    <row r="55" spans="2:2" ht="15.75">
      <c r="B55" s="147" t="s">
        <v>1644</v>
      </c>
    </row>
    <row r="56" spans="2:2" ht="15.75">
      <c r="B56" s="122" t="s">
        <v>1643</v>
      </c>
    </row>
    <row r="57" spans="2:2" ht="15.75">
      <c r="B57" s="147" t="s">
        <v>1642</v>
      </c>
    </row>
    <row r="58" spans="2:2" ht="15.75">
      <c r="B58" s="147" t="s">
        <v>1641</v>
      </c>
    </row>
    <row r="59" spans="2:2" ht="15.75">
      <c r="B59" s="147" t="s">
        <v>1640</v>
      </c>
    </row>
    <row r="60" spans="2:2" ht="15.75">
      <c r="B60" s="122" t="s">
        <v>1639</v>
      </c>
    </row>
    <row r="61" spans="2:2" ht="15.75">
      <c r="B61" s="147" t="s">
        <v>1638</v>
      </c>
    </row>
    <row r="62" spans="2:2" ht="15.75">
      <c r="B62" s="147" t="s">
        <v>1637</v>
      </c>
    </row>
    <row r="63" spans="2:2" ht="15.75">
      <c r="B63" s="147" t="s">
        <v>1636</v>
      </c>
    </row>
    <row r="64" spans="2:2" ht="15.75">
      <c r="B64" s="122" t="s">
        <v>1635</v>
      </c>
    </row>
    <row r="65" spans="2:2" ht="15.75">
      <c r="B65" s="147" t="s">
        <v>1634</v>
      </c>
    </row>
    <row r="66" spans="2:2" ht="15.75">
      <c r="B66" s="147" t="s">
        <v>1633</v>
      </c>
    </row>
    <row r="67" spans="2:2" ht="15.75">
      <c r="B67" s="147" t="s">
        <v>1632</v>
      </c>
    </row>
    <row r="68" spans="2:2" ht="15.75">
      <c r="B68" s="122" t="s">
        <v>1631</v>
      </c>
    </row>
    <row r="69" spans="2:2" ht="15.75">
      <c r="B69" s="152" t="s">
        <v>1630</v>
      </c>
    </row>
    <row r="70" spans="2:2" ht="15.75">
      <c r="B70" s="147" t="s">
        <v>1629</v>
      </c>
    </row>
    <row r="71" spans="2:2" ht="15.75">
      <c r="B71" s="147" t="s">
        <v>1628</v>
      </c>
    </row>
    <row r="72" spans="2:2" ht="15.75">
      <c r="B72" s="122" t="s">
        <v>1627</v>
      </c>
    </row>
    <row r="73" spans="2:2" ht="15.75">
      <c r="B73" s="152" t="s">
        <v>1626</v>
      </c>
    </row>
    <row r="74" spans="2:2" ht="15.75">
      <c r="B74" s="147" t="s">
        <v>1625</v>
      </c>
    </row>
    <row r="75" spans="2:2" ht="15.75">
      <c r="B75" s="147" t="s">
        <v>1624</v>
      </c>
    </row>
    <row r="76" spans="2:2" ht="15.75">
      <c r="B76" s="122" t="s">
        <v>1623</v>
      </c>
    </row>
    <row r="77" spans="2:2" ht="15.75">
      <c r="B77" s="152" t="s">
        <v>1622</v>
      </c>
    </row>
    <row r="78" spans="2:2" ht="15.75">
      <c r="B78" s="152" t="s">
        <v>1621</v>
      </c>
    </row>
    <row r="79" spans="2:2" ht="15.75">
      <c r="B79" s="147" t="s">
        <v>1620</v>
      </c>
    </row>
    <row r="80" spans="2:2" ht="15.75">
      <c r="B80" s="122" t="s">
        <v>1619</v>
      </c>
    </row>
    <row r="81" spans="2:2" ht="15.75">
      <c r="B81" s="152" t="s">
        <v>1618</v>
      </c>
    </row>
    <row r="82" spans="2:2" ht="15.75">
      <c r="B82" s="147" t="s">
        <v>1617</v>
      </c>
    </row>
    <row r="83" spans="2:2" ht="15.75">
      <c r="B83" s="147" t="s">
        <v>1616</v>
      </c>
    </row>
    <row r="84" spans="2:2" ht="15.75">
      <c r="B84" s="122" t="s">
        <v>1615</v>
      </c>
    </row>
    <row r="85" spans="2:2" ht="15.75">
      <c r="B85" s="152" t="s">
        <v>1614</v>
      </c>
    </row>
    <row r="86" spans="2:2" ht="15.75">
      <c r="B86" s="147" t="s">
        <v>1613</v>
      </c>
    </row>
    <row r="87" spans="2:2" ht="15.75">
      <c r="B87" s="147" t="s">
        <v>1612</v>
      </c>
    </row>
    <row r="88" spans="2:2" ht="15.75">
      <c r="B88" s="122" t="s">
        <v>1611</v>
      </c>
    </row>
    <row r="89" spans="2:2" ht="15.75">
      <c r="B89" s="147" t="s">
        <v>1610</v>
      </c>
    </row>
    <row r="90" spans="2:2" ht="15.75">
      <c r="B90" s="147" t="s">
        <v>1609</v>
      </c>
    </row>
    <row r="91" spans="2:2" ht="15.75">
      <c r="B91" s="147" t="s">
        <v>1608</v>
      </c>
    </row>
    <row r="92" spans="2:2" ht="15.75">
      <c r="B92" s="122" t="s">
        <v>1607</v>
      </c>
    </row>
    <row r="93" spans="2:2" ht="15.75">
      <c r="B93" s="147" t="s">
        <v>1606</v>
      </c>
    </row>
    <row r="94" spans="2:2" ht="15.75">
      <c r="B94" s="147" t="s">
        <v>1605</v>
      </c>
    </row>
    <row r="95" spans="2:2" ht="15.75">
      <c r="B95" s="147" t="s">
        <v>1604</v>
      </c>
    </row>
    <row r="96" spans="2:2" ht="15.75">
      <c r="B96" s="122" t="s">
        <v>1603</v>
      </c>
    </row>
    <row r="97" spans="2:2" ht="15.75">
      <c r="B97" s="147" t="s">
        <v>1602</v>
      </c>
    </row>
    <row r="98" spans="2:2" ht="15.75">
      <c r="B98" s="147" t="s">
        <v>1601</v>
      </c>
    </row>
    <row r="99" spans="2:2" ht="15.75">
      <c r="B99" s="147" t="s">
        <v>1600</v>
      </c>
    </row>
    <row r="100" spans="2:2" ht="15.75">
      <c r="B100" s="122" t="s">
        <v>1599</v>
      </c>
    </row>
    <row r="101" spans="2:2" ht="15.75">
      <c r="B101" s="147" t="s">
        <v>1598</v>
      </c>
    </row>
    <row r="102" spans="2:2" ht="15.75">
      <c r="B102" s="147" t="s">
        <v>1597</v>
      </c>
    </row>
    <row r="103" spans="2:2" ht="15.75">
      <c r="B103" s="147" t="s">
        <v>1596</v>
      </c>
    </row>
    <row r="104" spans="2:2" ht="15.75">
      <c r="B104" s="122" t="s">
        <v>1595</v>
      </c>
    </row>
    <row r="105" spans="2:2" ht="15.75">
      <c r="B105" s="147" t="s">
        <v>1594</v>
      </c>
    </row>
    <row r="106" spans="2:2" ht="15.75">
      <c r="B106" s="147" t="s">
        <v>1593</v>
      </c>
    </row>
    <row r="107" spans="2:2" ht="15.75">
      <c r="B107" s="147" t="s">
        <v>1592</v>
      </c>
    </row>
    <row r="108" spans="2:2" ht="15.75">
      <c r="B108" s="122" t="s">
        <v>1591</v>
      </c>
    </row>
    <row r="109" spans="2:2" ht="15.75">
      <c r="B109" s="147" t="s">
        <v>1590</v>
      </c>
    </row>
    <row r="110" spans="2:2" ht="15.75">
      <c r="B110" s="147" t="s">
        <v>1589</v>
      </c>
    </row>
    <row r="111" spans="2:2" ht="15.75">
      <c r="B111" s="147" t="s">
        <v>1588</v>
      </c>
    </row>
    <row r="112" spans="2:2" ht="15.75">
      <c r="B112" s="122" t="s">
        <v>1587</v>
      </c>
    </row>
    <row r="113" spans="2:2" ht="15.75">
      <c r="B113" s="147" t="s">
        <v>1586</v>
      </c>
    </row>
    <row r="114" spans="2:2" ht="15.75">
      <c r="B114" s="147" t="s">
        <v>1585</v>
      </c>
    </row>
    <row r="115" spans="2:2" ht="15.75">
      <c r="B115" s="147" t="s">
        <v>1584</v>
      </c>
    </row>
    <row r="116" spans="2:2" ht="15.75">
      <c r="B116" s="122" t="s">
        <v>1583</v>
      </c>
    </row>
    <row r="117" spans="2:2" ht="15.75">
      <c r="B117" s="147" t="s">
        <v>1582</v>
      </c>
    </row>
    <row r="118" spans="2:2" ht="15.75">
      <c r="B118" s="147" t="s">
        <v>1581</v>
      </c>
    </row>
    <row r="119" spans="2:2" ht="15.75">
      <c r="B119" s="147" t="s">
        <v>1580</v>
      </c>
    </row>
    <row r="120" spans="2:2" ht="15.75">
      <c r="B120" s="122" t="s">
        <v>1579</v>
      </c>
    </row>
    <row r="121" spans="2:2" ht="15.75">
      <c r="B121" s="147" t="s">
        <v>1578</v>
      </c>
    </row>
    <row r="122" spans="2:2" ht="15.75">
      <c r="B122" s="147" t="s">
        <v>1577</v>
      </c>
    </row>
    <row r="123" spans="2:2" ht="15.75">
      <c r="B123" s="147" t="s">
        <v>1576</v>
      </c>
    </row>
    <row r="124" spans="2:2" ht="15.75">
      <c r="B124" s="122" t="s">
        <v>1575</v>
      </c>
    </row>
    <row r="125" spans="2:2" ht="15.75">
      <c r="B125" s="147" t="s">
        <v>1574</v>
      </c>
    </row>
    <row r="126" spans="2:2" ht="15.75">
      <c r="B126" s="147" t="s">
        <v>1573</v>
      </c>
    </row>
    <row r="127" spans="2:2" ht="15.75">
      <c r="B127" s="147" t="s">
        <v>1572</v>
      </c>
    </row>
    <row r="128" spans="2:2" ht="15.75">
      <c r="B128" s="122" t="s">
        <v>1571</v>
      </c>
    </row>
    <row r="129" spans="2:2" ht="32.25" thickBot="1">
      <c r="B129" s="151" t="s">
        <v>1570</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zoomScaleNormal="100" workbookViewId="0"/>
  </sheetViews>
  <sheetFormatPr defaultColWidth="11.42578125" defaultRowHeight="15"/>
  <cols>
    <col min="1" max="1" width="16.855468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473</v>
      </c>
    </row>
    <row r="12" spans="1:9" ht="15.75">
      <c r="B12" s="43" t="s">
        <v>421</v>
      </c>
    </row>
    <row r="13" spans="1:9" ht="16.5" thickBot="1">
      <c r="B13" s="137" t="s">
        <v>1782</v>
      </c>
    </row>
    <row r="14" spans="1:9" ht="15.75">
      <c r="B14" s="43" t="s">
        <v>419</v>
      </c>
    </row>
    <row r="15" spans="1:9" ht="16.5" thickBot="1">
      <c r="B15" s="136" t="s">
        <v>1536</v>
      </c>
    </row>
    <row r="16" spans="1:9" ht="15.75">
      <c r="B16" s="43" t="s">
        <v>418</v>
      </c>
    </row>
    <row r="17" spans="2:2" ht="31.5">
      <c r="B17" s="158" t="s">
        <v>1781</v>
      </c>
    </row>
    <row r="18" spans="2:2" ht="31.5">
      <c r="B18" s="134" t="s">
        <v>1780</v>
      </c>
    </row>
    <row r="19" spans="2:2" ht="15.75">
      <c r="B19" s="134" t="s">
        <v>1779</v>
      </c>
    </row>
    <row r="20" spans="2:2" ht="15.75">
      <c r="B20" s="158" t="s">
        <v>1778</v>
      </c>
    </row>
    <row r="21" spans="2:2" ht="15.75">
      <c r="B21" s="134" t="s">
        <v>1777</v>
      </c>
    </row>
    <row r="22" spans="2:2" ht="15.75">
      <c r="B22" s="134" t="s">
        <v>1776</v>
      </c>
    </row>
    <row r="23" spans="2:2" ht="15.75">
      <c r="B23" s="134" t="s">
        <v>1775</v>
      </c>
    </row>
    <row r="24" spans="2:2" ht="15.75">
      <c r="B24" s="134" t="s">
        <v>1774</v>
      </c>
    </row>
    <row r="25" spans="2:2" ht="18" customHeight="1">
      <c r="B25" s="134" t="s">
        <v>1773</v>
      </c>
    </row>
    <row r="26" spans="2:2" ht="32.25" thickBot="1">
      <c r="B26" s="143" t="s">
        <v>1772</v>
      </c>
    </row>
    <row r="27" spans="2:2" ht="15.75">
      <c r="B27" s="157" t="s">
        <v>413</v>
      </c>
    </row>
    <row r="28" spans="2:2" ht="15.75">
      <c r="B28" s="131" t="s">
        <v>1771</v>
      </c>
    </row>
    <row r="29" spans="2:2" ht="15.75">
      <c r="B29" s="131" t="s">
        <v>1770</v>
      </c>
    </row>
    <row r="30" spans="2:2" ht="15.75">
      <c r="B30" s="131" t="s">
        <v>1769</v>
      </c>
    </row>
    <row r="31" spans="2:2" ht="15.75">
      <c r="B31" s="131" t="s">
        <v>1768</v>
      </c>
    </row>
    <row r="32" spans="2:2" ht="15.75">
      <c r="B32" s="131" t="s">
        <v>1767</v>
      </c>
    </row>
    <row r="33" spans="2:2" ht="15.75">
      <c r="B33" s="131" t="s">
        <v>1766</v>
      </c>
    </row>
    <row r="34" spans="2:2" ht="15.75">
      <c r="B34" s="131" t="s">
        <v>1765</v>
      </c>
    </row>
    <row r="35" spans="2:2" ht="15.75">
      <c r="B35" s="131" t="s">
        <v>1764</v>
      </c>
    </row>
    <row r="36" spans="2:2" ht="15.75">
      <c r="B36" s="122" t="s">
        <v>1763</v>
      </c>
    </row>
    <row r="37" spans="2:2" ht="15.75">
      <c r="B37" s="131" t="s">
        <v>1762</v>
      </c>
    </row>
    <row r="38" spans="2:2" ht="15.75">
      <c r="B38" s="131" t="s">
        <v>1761</v>
      </c>
    </row>
    <row r="39" spans="2:2" ht="15.75">
      <c r="B39" s="131" t="s">
        <v>1760</v>
      </c>
    </row>
    <row r="40" spans="2:2" ht="16.5" thickBot="1">
      <c r="B40" s="130" t="s">
        <v>1759</v>
      </c>
    </row>
    <row r="41" spans="2:2" ht="15.75">
      <c r="B41" s="129" t="s">
        <v>1514</v>
      </c>
    </row>
    <row r="42" spans="2:2" ht="16.5" thickBot="1">
      <c r="B42" s="128" t="s">
        <v>1513</v>
      </c>
    </row>
    <row r="43" spans="2:2" ht="15.75">
      <c r="B43" s="127" t="s">
        <v>1512</v>
      </c>
    </row>
    <row r="44" spans="2:2" ht="84.75" customHeight="1" thickBot="1">
      <c r="B44" s="124" t="s">
        <v>1758</v>
      </c>
    </row>
    <row r="45" spans="2:2" ht="15.75">
      <c r="B45" s="127" t="s">
        <v>1510</v>
      </c>
    </row>
    <row r="46" spans="2:2" ht="118.5" customHeight="1" thickBot="1">
      <c r="B46" s="124" t="s">
        <v>1757</v>
      </c>
    </row>
    <row r="47" spans="2:2" ht="15.75">
      <c r="B47" s="127" t="s">
        <v>1508</v>
      </c>
    </row>
    <row r="48" spans="2:2" ht="105" customHeight="1" thickBot="1">
      <c r="B48" s="142" t="s">
        <v>1756</v>
      </c>
    </row>
    <row r="49" spans="2:2" ht="15.75">
      <c r="B49" s="123" t="s">
        <v>1506</v>
      </c>
    </row>
    <row r="50" spans="2:2" ht="79.5" thickBot="1">
      <c r="B50" s="124" t="s">
        <v>1755</v>
      </c>
    </row>
    <row r="51" spans="2:2" ht="15.75">
      <c r="B51" s="123" t="s">
        <v>1504</v>
      </c>
    </row>
    <row r="52" spans="2:2" ht="15.75">
      <c r="B52" s="147" t="s">
        <v>1754</v>
      </c>
    </row>
    <row r="53" spans="2:2" ht="15.75">
      <c r="B53" s="147" t="s">
        <v>1753</v>
      </c>
    </row>
    <row r="54" spans="2:2" ht="15.75">
      <c r="B54" s="147" t="s">
        <v>1752</v>
      </c>
    </row>
    <row r="55" spans="2:2" ht="15.75">
      <c r="B55" s="147" t="s">
        <v>1751</v>
      </c>
    </row>
    <row r="56" spans="2:2" ht="15.75">
      <c r="B56" s="147" t="s">
        <v>1750</v>
      </c>
    </row>
    <row r="57" spans="2:2" ht="15.75">
      <c r="B57" s="147" t="s">
        <v>1749</v>
      </c>
    </row>
    <row r="58" spans="2:2" ht="15.75">
      <c r="B58" s="147" t="s">
        <v>1748</v>
      </c>
    </row>
    <row r="59" spans="2:2" ht="15.75">
      <c r="B59" s="147" t="s">
        <v>1747</v>
      </c>
    </row>
    <row r="60" spans="2:2" ht="15.75">
      <c r="B60" s="147" t="s">
        <v>1746</v>
      </c>
    </row>
    <row r="61" spans="2:2" ht="15.75">
      <c r="B61" s="147" t="s">
        <v>1745</v>
      </c>
    </row>
    <row r="62" spans="2:2" ht="15.75">
      <c r="B62" s="147" t="s">
        <v>1744</v>
      </c>
    </row>
    <row r="63" spans="2:2" ht="15.75">
      <c r="B63" s="147" t="s">
        <v>1743</v>
      </c>
    </row>
    <row r="64" spans="2:2" ht="15.75">
      <c r="B64" s="147" t="s">
        <v>1742</v>
      </c>
    </row>
    <row r="65" spans="2:2" ht="15.75">
      <c r="B65" s="147" t="s">
        <v>1741</v>
      </c>
    </row>
    <row r="66" spans="2:2" ht="15.75">
      <c r="B66" s="147" t="s">
        <v>1740</v>
      </c>
    </row>
    <row r="67" spans="2:2" ht="15.75">
      <c r="B67" s="147" t="s">
        <v>1739</v>
      </c>
    </row>
    <row r="68" spans="2:2" ht="15.75">
      <c r="B68" s="147" t="s">
        <v>1738</v>
      </c>
    </row>
    <row r="69" spans="2:2" ht="15.75">
      <c r="B69" s="147" t="s">
        <v>1737</v>
      </c>
    </row>
    <row r="70" spans="2:2" ht="15.75">
      <c r="B70" s="147" t="s">
        <v>1736</v>
      </c>
    </row>
    <row r="71" spans="2:2" ht="15.75">
      <c r="B71" s="147" t="s">
        <v>1735</v>
      </c>
    </row>
    <row r="72" spans="2:2" ht="15.75">
      <c r="B72" s="147" t="s">
        <v>1734</v>
      </c>
    </row>
    <row r="73" spans="2:2" ht="15.75">
      <c r="B73" s="147" t="s">
        <v>1733</v>
      </c>
    </row>
    <row r="74" spans="2:2" ht="15.75">
      <c r="B74" s="147" t="s">
        <v>1732</v>
      </c>
    </row>
    <row r="75" spans="2:2" ht="15.75">
      <c r="B75" s="147" t="s">
        <v>1731</v>
      </c>
    </row>
    <row r="76" spans="2:2" ht="15.75">
      <c r="B76" s="147" t="s">
        <v>1730</v>
      </c>
    </row>
    <row r="77" spans="2:2" ht="15.75">
      <c r="B77" s="147" t="s">
        <v>1729</v>
      </c>
    </row>
    <row r="78" spans="2:2" ht="15.75">
      <c r="B78" s="147" t="s">
        <v>1728</v>
      </c>
    </row>
    <row r="79" spans="2:2" ht="15.75">
      <c r="B79" s="147" t="s">
        <v>1727</v>
      </c>
    </row>
    <row r="80" spans="2:2" ht="15.75">
      <c r="B80" s="147" t="s">
        <v>1726</v>
      </c>
    </row>
    <row r="81" spans="2:2" ht="15.75">
      <c r="B81" s="147" t="s">
        <v>1725</v>
      </c>
    </row>
    <row r="82" spans="2:2" ht="15.75">
      <c r="B82" s="147" t="s">
        <v>1724</v>
      </c>
    </row>
    <row r="83" spans="2:2" ht="15.75">
      <c r="B83" s="147" t="s">
        <v>1723</v>
      </c>
    </row>
    <row r="84" spans="2:2" ht="15.75">
      <c r="B84" s="147" t="s">
        <v>1722</v>
      </c>
    </row>
    <row r="85" spans="2:2" ht="15.75">
      <c r="B85" s="147" t="s">
        <v>1721</v>
      </c>
    </row>
    <row r="86" spans="2:2" ht="15.75">
      <c r="B86" s="147" t="s">
        <v>1720</v>
      </c>
    </row>
    <row r="87" spans="2:2" ht="15.75">
      <c r="B87" s="147" t="s">
        <v>1719</v>
      </c>
    </row>
    <row r="88" spans="2:2" ht="15.75">
      <c r="B88" s="147" t="s">
        <v>1718</v>
      </c>
    </row>
    <row r="89" spans="2:2" ht="15.75">
      <c r="B89" s="147" t="s">
        <v>1717</v>
      </c>
    </row>
    <row r="90" spans="2:2" ht="15.75">
      <c r="B90" s="147" t="s">
        <v>1716</v>
      </c>
    </row>
    <row r="91" spans="2:2" ht="15.75">
      <c r="B91" s="147" t="s">
        <v>1715</v>
      </c>
    </row>
    <row r="92" spans="2:2" ht="15.75">
      <c r="B92" s="147" t="s">
        <v>1714</v>
      </c>
    </row>
    <row r="93" spans="2:2" ht="15.75">
      <c r="B93" s="147" t="s">
        <v>1713</v>
      </c>
    </row>
    <row r="94" spans="2:2" ht="15.75">
      <c r="B94" s="147" t="s">
        <v>1712</v>
      </c>
    </row>
    <row r="95" spans="2:2" ht="15.75">
      <c r="B95" s="147" t="s">
        <v>1711</v>
      </c>
    </row>
    <row r="96" spans="2:2" ht="15.75">
      <c r="B96" s="147" t="s">
        <v>1710</v>
      </c>
    </row>
    <row r="97" spans="2:2" ht="15.75">
      <c r="B97" s="147" t="s">
        <v>1709</v>
      </c>
    </row>
    <row r="98" spans="2:2" ht="15.75">
      <c r="B98" s="147" t="s">
        <v>1708</v>
      </c>
    </row>
    <row r="99" spans="2:2" ht="15.75">
      <c r="B99" s="147" t="s">
        <v>1707</v>
      </c>
    </row>
    <row r="100" spans="2:2" ht="15.75">
      <c r="B100" s="147" t="s">
        <v>1706</v>
      </c>
    </row>
    <row r="101" spans="2:2" ht="15.75">
      <c r="B101" s="147" t="s">
        <v>1705</v>
      </c>
    </row>
    <row r="102" spans="2:2" ht="15.75">
      <c r="B102" s="147" t="s">
        <v>1704</v>
      </c>
    </row>
    <row r="103" spans="2:2" ht="15.75">
      <c r="B103" s="147" t="s">
        <v>1703</v>
      </c>
    </row>
    <row r="104" spans="2:2" ht="15.75">
      <c r="B104" s="147" t="s">
        <v>1702</v>
      </c>
    </row>
    <row r="105" spans="2:2" ht="15.75">
      <c r="B105" s="147" t="s">
        <v>1701</v>
      </c>
    </row>
    <row r="106" spans="2:2" ht="15.75">
      <c r="B106" s="147" t="s">
        <v>1700</v>
      </c>
    </row>
    <row r="107" spans="2:2" ht="15.75">
      <c r="B107" s="147" t="s">
        <v>1699</v>
      </c>
    </row>
    <row r="108" spans="2:2" ht="15.75">
      <c r="B108" s="147" t="s">
        <v>1698</v>
      </c>
    </row>
    <row r="109" spans="2:2" ht="15.75">
      <c r="B109" s="147" t="s">
        <v>1697</v>
      </c>
    </row>
    <row r="110" spans="2:2" ht="15.75">
      <c r="B110" s="147" t="s">
        <v>1696</v>
      </c>
    </row>
    <row r="111" spans="2:2" ht="15.75">
      <c r="B111" s="147" t="s">
        <v>1695</v>
      </c>
    </row>
    <row r="112" spans="2:2" ht="15.75">
      <c r="B112" s="147" t="s">
        <v>1694</v>
      </c>
    </row>
    <row r="113" spans="2:2" ht="15.75">
      <c r="B113" s="147" t="s">
        <v>1693</v>
      </c>
    </row>
    <row r="114" spans="2:2" ht="15.75">
      <c r="B114" s="147" t="s">
        <v>1692</v>
      </c>
    </row>
    <row r="115" spans="2:2" ht="15.75">
      <c r="B115" s="147" t="s">
        <v>1691</v>
      </c>
    </row>
    <row r="116" spans="2:2" ht="15.75">
      <c r="B116" s="147" t="s">
        <v>1690</v>
      </c>
    </row>
    <row r="117" spans="2:2" ht="15.75">
      <c r="B117" s="147" t="s">
        <v>1689</v>
      </c>
    </row>
    <row r="118" spans="2:2" ht="15.75">
      <c r="B118" s="147" t="s">
        <v>1688</v>
      </c>
    </row>
    <row r="119" spans="2:2" ht="15.75">
      <c r="B119" s="147" t="s">
        <v>1687</v>
      </c>
    </row>
    <row r="120" spans="2:2" ht="15.75">
      <c r="B120" s="147" t="s">
        <v>1686</v>
      </c>
    </row>
    <row r="121" spans="2:2" ht="15.75">
      <c r="B121" s="147" t="s">
        <v>1685</v>
      </c>
    </row>
    <row r="122" spans="2:2" ht="15.75">
      <c r="B122" s="147" t="s">
        <v>1684</v>
      </c>
    </row>
    <row r="123" spans="2:2" ht="15.75">
      <c r="B123" s="147" t="s">
        <v>1683</v>
      </c>
    </row>
    <row r="124" spans="2:2" ht="15.75">
      <c r="B124" s="147" t="s">
        <v>1682</v>
      </c>
    </row>
    <row r="125" spans="2:2" ht="15.75">
      <c r="B125" s="147" t="s">
        <v>1681</v>
      </c>
    </row>
    <row r="126" spans="2:2" ht="15.75">
      <c r="B126" s="147" t="s">
        <v>1680</v>
      </c>
    </row>
    <row r="127" spans="2:2" ht="15.75">
      <c r="B127" s="147" t="s">
        <v>1679</v>
      </c>
    </row>
    <row r="128" spans="2:2" ht="15.75">
      <c r="B128" s="147" t="s">
        <v>1678</v>
      </c>
    </row>
    <row r="129" spans="2:2" ht="15.75">
      <c r="B129" s="122" t="s">
        <v>1677</v>
      </c>
    </row>
    <row r="130" spans="2:2" ht="15.75">
      <c r="B130" s="122" t="s">
        <v>1676</v>
      </c>
    </row>
    <row r="131" spans="2:2" ht="16.5" thickBot="1">
      <c r="B131" s="128" t="s">
        <v>1675</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8"/>
  <sheetViews>
    <sheetView zoomScaleNormal="100" workbookViewId="0"/>
  </sheetViews>
  <sheetFormatPr defaultColWidth="11.42578125" defaultRowHeight="15"/>
  <cols>
    <col min="1" max="1" width="16.855468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473</v>
      </c>
    </row>
    <row r="12" spans="1:9" ht="15.75">
      <c r="B12" s="43" t="s">
        <v>421</v>
      </c>
    </row>
    <row r="13" spans="1:9" ht="16.5" thickBot="1">
      <c r="B13" s="137" t="s">
        <v>1907</v>
      </c>
    </row>
    <row r="14" spans="1:9" ht="15.75">
      <c r="B14" s="43" t="s">
        <v>419</v>
      </c>
    </row>
    <row r="15" spans="1:9" ht="16.5" thickBot="1">
      <c r="B15" s="136" t="s">
        <v>1536</v>
      </c>
    </row>
    <row r="16" spans="1:9" ht="15.75">
      <c r="B16" s="43" t="s">
        <v>418</v>
      </c>
    </row>
    <row r="17" spans="2:2" ht="31.5">
      <c r="B17" s="134" t="s">
        <v>1906</v>
      </c>
    </row>
    <row r="18" spans="2:2" ht="15.75">
      <c r="B18" s="134" t="s">
        <v>1905</v>
      </c>
    </row>
    <row r="19" spans="2:2" ht="31.5">
      <c r="B19" s="134" t="s">
        <v>1904</v>
      </c>
    </row>
    <row r="20" spans="2:2" ht="31.5">
      <c r="B20" s="134" t="s">
        <v>1903</v>
      </c>
    </row>
    <row r="21" spans="2:2" ht="15.75">
      <c r="B21" s="134" t="s">
        <v>1902</v>
      </c>
    </row>
    <row r="22" spans="2:2" ht="31.5">
      <c r="B22" s="134" t="s">
        <v>1901</v>
      </c>
    </row>
    <row r="23" spans="2:2" ht="31.5">
      <c r="B23" s="134" t="s">
        <v>1900</v>
      </c>
    </row>
    <row r="24" spans="2:2" ht="31.5">
      <c r="B24" s="134" t="s">
        <v>1899</v>
      </c>
    </row>
    <row r="25" spans="2:2" ht="31.5">
      <c r="B25" s="134" t="s">
        <v>1898</v>
      </c>
    </row>
    <row r="26" spans="2:2" ht="32.25" thickBot="1">
      <c r="B26" s="133" t="s">
        <v>1897</v>
      </c>
    </row>
    <row r="27" spans="2:2" ht="15.75">
      <c r="B27" s="157" t="s">
        <v>413</v>
      </c>
    </row>
    <row r="28" spans="2:2" ht="15.75">
      <c r="B28" s="131" t="s">
        <v>1896</v>
      </c>
    </row>
    <row r="29" spans="2:2" ht="15.75">
      <c r="B29" s="131" t="s">
        <v>1895</v>
      </c>
    </row>
    <row r="30" spans="2:2" ht="15.75">
      <c r="B30" s="131" t="s">
        <v>1894</v>
      </c>
    </row>
    <row r="31" spans="2:2" ht="15.75">
      <c r="B31" s="131" t="s">
        <v>1893</v>
      </c>
    </row>
    <row r="32" spans="2:2" ht="15.75">
      <c r="B32" s="131" t="s">
        <v>1892</v>
      </c>
    </row>
    <row r="33" spans="2:2" ht="15.75">
      <c r="B33" s="131" t="s">
        <v>1891</v>
      </c>
    </row>
    <row r="34" spans="2:2" ht="15.75">
      <c r="B34" s="131" t="s">
        <v>1890</v>
      </c>
    </row>
    <row r="35" spans="2:2" ht="15.75">
      <c r="B35" s="131" t="s">
        <v>1889</v>
      </c>
    </row>
    <row r="36" spans="2:2" ht="15.75">
      <c r="B36" s="131" t="s">
        <v>1888</v>
      </c>
    </row>
    <row r="37" spans="2:2" ht="15.75">
      <c r="B37" s="131" t="s">
        <v>1887</v>
      </c>
    </row>
    <row r="38" spans="2:2" ht="15.75">
      <c r="B38" s="131" t="s">
        <v>1886</v>
      </c>
    </row>
    <row r="39" spans="2:2" ht="15.75">
      <c r="B39" s="131" t="s">
        <v>1885</v>
      </c>
    </row>
    <row r="40" spans="2:2" ht="15.75">
      <c r="B40" s="131" t="s">
        <v>1884</v>
      </c>
    </row>
    <row r="41" spans="2:2" ht="16.5" thickBot="1">
      <c r="B41" s="130" t="s">
        <v>1883</v>
      </c>
    </row>
    <row r="42" spans="2:2" ht="15.75">
      <c r="B42" s="129" t="s">
        <v>1514</v>
      </c>
    </row>
    <row r="43" spans="2:2" ht="16.5" thickBot="1">
      <c r="B43" s="128" t="s">
        <v>1513</v>
      </c>
    </row>
    <row r="44" spans="2:2" ht="15.75">
      <c r="B44" s="127" t="s">
        <v>1512</v>
      </c>
    </row>
    <row r="45" spans="2:2" ht="95.25" thickBot="1">
      <c r="B45" s="124" t="s">
        <v>1882</v>
      </c>
    </row>
    <row r="46" spans="2:2" ht="15.75">
      <c r="B46" s="127" t="s">
        <v>1510</v>
      </c>
    </row>
    <row r="47" spans="2:2" ht="63.75" thickBot="1">
      <c r="B47" s="126" t="s">
        <v>1881</v>
      </c>
    </row>
    <row r="48" spans="2:2" ht="15.75">
      <c r="B48" s="127" t="s">
        <v>1508</v>
      </c>
    </row>
    <row r="49" spans="2:2" ht="126.75" thickBot="1">
      <c r="B49" s="126" t="s">
        <v>1880</v>
      </c>
    </row>
    <row r="50" spans="2:2" ht="15.75">
      <c r="B50" s="125" t="s">
        <v>1506</v>
      </c>
    </row>
    <row r="51" spans="2:2" ht="158.25" thickBot="1">
      <c r="B51" s="124" t="s">
        <v>1879</v>
      </c>
    </row>
    <row r="52" spans="2:2" ht="15.75">
      <c r="B52" s="123" t="s">
        <v>1504</v>
      </c>
    </row>
    <row r="53" spans="2:2" ht="15.75">
      <c r="B53" s="147" t="s">
        <v>1878</v>
      </c>
    </row>
    <row r="54" spans="2:2" ht="15.75">
      <c r="B54" s="147" t="s">
        <v>1877</v>
      </c>
    </row>
    <row r="55" spans="2:2" ht="15.75">
      <c r="B55" s="147" t="s">
        <v>1876</v>
      </c>
    </row>
    <row r="56" spans="2:2" ht="15.75">
      <c r="B56" s="147" t="s">
        <v>1875</v>
      </c>
    </row>
    <row r="57" spans="2:2" ht="15.75">
      <c r="B57" s="147" t="s">
        <v>1874</v>
      </c>
    </row>
    <row r="58" spans="2:2" ht="15.75">
      <c r="B58" s="147" t="s">
        <v>1873</v>
      </c>
    </row>
    <row r="59" spans="2:2" ht="15.75">
      <c r="B59" s="122" t="s">
        <v>1872</v>
      </c>
    </row>
    <row r="60" spans="2:2" ht="15.75">
      <c r="B60" s="122" t="s">
        <v>1871</v>
      </c>
    </row>
    <row r="61" spans="2:2" ht="15.75">
      <c r="B61" s="122" t="s">
        <v>1870</v>
      </c>
    </row>
    <row r="62" spans="2:2" ht="15.75">
      <c r="B62" s="122" t="s">
        <v>1869</v>
      </c>
    </row>
    <row r="63" spans="2:2" ht="15.75">
      <c r="B63" s="122" t="s">
        <v>1868</v>
      </c>
    </row>
    <row r="64" spans="2:2" ht="15.75">
      <c r="B64" s="122" t="s">
        <v>1867</v>
      </c>
    </row>
    <row r="65" spans="2:2" ht="15.75">
      <c r="B65" s="122" t="s">
        <v>1866</v>
      </c>
    </row>
    <row r="66" spans="2:2" ht="15.75">
      <c r="B66" s="122" t="s">
        <v>1865</v>
      </c>
    </row>
    <row r="67" spans="2:2" ht="15.75">
      <c r="B67" s="122" t="s">
        <v>1864</v>
      </c>
    </row>
    <row r="68" spans="2:2" ht="15.75">
      <c r="B68" s="122" t="s">
        <v>1863</v>
      </c>
    </row>
    <row r="69" spans="2:2" ht="15.75">
      <c r="B69" s="122" t="s">
        <v>1862</v>
      </c>
    </row>
    <row r="70" spans="2:2" ht="15.75">
      <c r="B70" s="122" t="s">
        <v>1861</v>
      </c>
    </row>
    <row r="71" spans="2:2" ht="15.75">
      <c r="B71" s="122" t="s">
        <v>1860</v>
      </c>
    </row>
    <row r="72" spans="2:2" ht="15.75">
      <c r="B72" s="122" t="s">
        <v>1859</v>
      </c>
    </row>
    <row r="73" spans="2:2" ht="15.75">
      <c r="B73" s="122" t="s">
        <v>1858</v>
      </c>
    </row>
    <row r="74" spans="2:2" ht="15.75">
      <c r="B74" s="122" t="s">
        <v>1857</v>
      </c>
    </row>
    <row r="75" spans="2:2" ht="15.75">
      <c r="B75" s="122" t="s">
        <v>1856</v>
      </c>
    </row>
    <row r="76" spans="2:2" ht="15.75">
      <c r="B76" s="122" t="s">
        <v>1855</v>
      </c>
    </row>
    <row r="77" spans="2:2" ht="15.75">
      <c r="B77" s="122" t="s">
        <v>1854</v>
      </c>
    </row>
    <row r="78" spans="2:2" ht="15.75">
      <c r="B78" s="122" t="s">
        <v>1853</v>
      </c>
    </row>
    <row r="79" spans="2:2" ht="15.75">
      <c r="B79" s="122" t="s">
        <v>1852</v>
      </c>
    </row>
    <row r="80" spans="2:2" ht="15.75">
      <c r="B80" s="122" t="s">
        <v>1851</v>
      </c>
    </row>
    <row r="81" spans="2:2" ht="15.75">
      <c r="B81" s="122" t="s">
        <v>1850</v>
      </c>
    </row>
    <row r="82" spans="2:2" ht="15.75">
      <c r="B82" s="122" t="s">
        <v>1849</v>
      </c>
    </row>
    <row r="83" spans="2:2" ht="15.75">
      <c r="B83" s="122" t="s">
        <v>1848</v>
      </c>
    </row>
    <row r="84" spans="2:2" ht="15.75">
      <c r="B84" s="122" t="s">
        <v>1847</v>
      </c>
    </row>
    <row r="85" spans="2:2" ht="15.75">
      <c r="B85" s="122" t="s">
        <v>1846</v>
      </c>
    </row>
    <row r="86" spans="2:2" ht="15.75">
      <c r="B86" s="122" t="s">
        <v>1845</v>
      </c>
    </row>
    <row r="87" spans="2:2" ht="15.75">
      <c r="B87" s="122" t="s">
        <v>1844</v>
      </c>
    </row>
    <row r="88" spans="2:2" ht="15.75">
      <c r="B88" s="122" t="s">
        <v>1843</v>
      </c>
    </row>
    <row r="89" spans="2:2" ht="15.75">
      <c r="B89" s="158" t="s">
        <v>1842</v>
      </c>
    </row>
    <row r="90" spans="2:2" ht="15.75">
      <c r="B90" s="122" t="s">
        <v>1841</v>
      </c>
    </row>
    <row r="91" spans="2:2" ht="15.75">
      <c r="B91" s="122" t="s">
        <v>1840</v>
      </c>
    </row>
    <row r="92" spans="2:2" ht="15.75">
      <c r="B92" s="122" t="s">
        <v>1839</v>
      </c>
    </row>
    <row r="93" spans="2:2" ht="15.75">
      <c r="B93" s="122" t="s">
        <v>1838</v>
      </c>
    </row>
    <row r="94" spans="2:2" ht="15.75">
      <c r="B94" s="158" t="s">
        <v>1837</v>
      </c>
    </row>
    <row r="95" spans="2:2" ht="15.75">
      <c r="B95" s="122" t="s">
        <v>1836</v>
      </c>
    </row>
    <row r="96" spans="2:2" ht="15.75">
      <c r="B96" s="122" t="s">
        <v>1835</v>
      </c>
    </row>
    <row r="97" spans="2:2" ht="15.75">
      <c r="B97" s="122" t="s">
        <v>1834</v>
      </c>
    </row>
    <row r="98" spans="2:2" ht="15.75">
      <c r="B98" s="122" t="s">
        <v>1833</v>
      </c>
    </row>
    <row r="99" spans="2:2" ht="15.75">
      <c r="B99" s="122" t="s">
        <v>1832</v>
      </c>
    </row>
    <row r="100" spans="2:2" ht="15.75">
      <c r="B100" s="122" t="s">
        <v>1831</v>
      </c>
    </row>
    <row r="101" spans="2:2" ht="15.75">
      <c r="B101" s="122" t="s">
        <v>1830</v>
      </c>
    </row>
    <row r="102" spans="2:2" ht="15.75">
      <c r="B102" s="122" t="s">
        <v>1829</v>
      </c>
    </row>
    <row r="103" spans="2:2" ht="15.75">
      <c r="B103" s="122" t="s">
        <v>1828</v>
      </c>
    </row>
    <row r="104" spans="2:2" ht="15.75">
      <c r="B104" s="122" t="s">
        <v>1827</v>
      </c>
    </row>
    <row r="105" spans="2:2" ht="15.75">
      <c r="B105" s="122" t="s">
        <v>1826</v>
      </c>
    </row>
    <row r="106" spans="2:2" ht="15.75">
      <c r="B106" s="122" t="s">
        <v>1825</v>
      </c>
    </row>
    <row r="107" spans="2:2" ht="15.75">
      <c r="B107" s="122" t="s">
        <v>1824</v>
      </c>
    </row>
    <row r="108" spans="2:2" ht="15.75">
      <c r="B108" s="122" t="s">
        <v>1823</v>
      </c>
    </row>
    <row r="109" spans="2:2" ht="15.75">
      <c r="B109" s="122" t="s">
        <v>1822</v>
      </c>
    </row>
    <row r="110" spans="2:2" ht="15.75">
      <c r="B110" s="122" t="s">
        <v>1821</v>
      </c>
    </row>
    <row r="111" spans="2:2" ht="15.75">
      <c r="B111" s="122" t="s">
        <v>1820</v>
      </c>
    </row>
    <row r="112" spans="2:2" ht="15.75">
      <c r="B112" s="122" t="s">
        <v>1819</v>
      </c>
    </row>
    <row r="113" spans="2:2" ht="15.75">
      <c r="B113" s="122" t="s">
        <v>1818</v>
      </c>
    </row>
    <row r="114" spans="2:2" ht="15.75">
      <c r="B114" s="122" t="s">
        <v>1817</v>
      </c>
    </row>
    <row r="115" spans="2:2" ht="15.75">
      <c r="B115" s="122" t="s">
        <v>1816</v>
      </c>
    </row>
    <row r="116" spans="2:2" ht="15.75">
      <c r="B116" s="122" t="s">
        <v>1815</v>
      </c>
    </row>
    <row r="117" spans="2:2" ht="15.75">
      <c r="B117" s="122" t="s">
        <v>1814</v>
      </c>
    </row>
    <row r="118" spans="2:2" ht="15.75">
      <c r="B118" s="122" t="s">
        <v>1813</v>
      </c>
    </row>
    <row r="119" spans="2:2" ht="15.75">
      <c r="B119" s="122" t="s">
        <v>1812</v>
      </c>
    </row>
    <row r="120" spans="2:2" ht="15.75">
      <c r="B120" s="122" t="s">
        <v>1811</v>
      </c>
    </row>
    <row r="121" spans="2:2" ht="15.75">
      <c r="B121" s="122" t="s">
        <v>1810</v>
      </c>
    </row>
    <row r="122" spans="2:2" ht="15.75">
      <c r="B122" s="122" t="s">
        <v>1809</v>
      </c>
    </row>
    <row r="123" spans="2:2" ht="15.75">
      <c r="B123" s="122" t="s">
        <v>1808</v>
      </c>
    </row>
    <row r="124" spans="2:2" ht="15.75">
      <c r="B124" s="122" t="s">
        <v>1807</v>
      </c>
    </row>
    <row r="125" spans="2:2" ht="15.75">
      <c r="B125" s="122" t="s">
        <v>1806</v>
      </c>
    </row>
    <row r="126" spans="2:2" ht="15.75">
      <c r="B126" s="122" t="s">
        <v>1805</v>
      </c>
    </row>
    <row r="127" spans="2:2" ht="15.75">
      <c r="B127" s="122" t="s">
        <v>1804</v>
      </c>
    </row>
    <row r="128" spans="2:2" ht="15.75">
      <c r="B128" s="122" t="s">
        <v>1803</v>
      </c>
    </row>
    <row r="129" spans="2:2" ht="15.75">
      <c r="B129" s="122" t="s">
        <v>1802</v>
      </c>
    </row>
    <row r="130" spans="2:2" ht="15.75">
      <c r="B130" s="122" t="s">
        <v>1801</v>
      </c>
    </row>
    <row r="131" spans="2:2" ht="15.75">
      <c r="B131" s="122" t="s">
        <v>1800</v>
      </c>
    </row>
    <row r="132" spans="2:2" ht="15.75">
      <c r="B132" s="122" t="s">
        <v>1799</v>
      </c>
    </row>
    <row r="133" spans="2:2" ht="15.75">
      <c r="B133" s="122" t="s">
        <v>1798</v>
      </c>
    </row>
    <row r="134" spans="2:2" ht="15.75">
      <c r="B134" s="122" t="s">
        <v>1797</v>
      </c>
    </row>
    <row r="135" spans="2:2" ht="15.75">
      <c r="B135" s="122" t="s">
        <v>1796</v>
      </c>
    </row>
    <row r="136" spans="2:2" ht="15.75">
      <c r="B136" s="122" t="s">
        <v>1795</v>
      </c>
    </row>
    <row r="137" spans="2:2" ht="15.75">
      <c r="B137" s="122" t="s">
        <v>1794</v>
      </c>
    </row>
    <row r="138" spans="2:2" ht="15.75">
      <c r="B138" s="122" t="s">
        <v>1793</v>
      </c>
    </row>
    <row r="139" spans="2:2" ht="15.75">
      <c r="B139" s="122" t="s">
        <v>1792</v>
      </c>
    </row>
    <row r="140" spans="2:2" ht="15.75">
      <c r="B140" s="122" t="s">
        <v>1791</v>
      </c>
    </row>
    <row r="141" spans="2:2" ht="15.75">
      <c r="B141" s="122" t="s">
        <v>1790</v>
      </c>
    </row>
    <row r="142" spans="2:2" ht="15.75">
      <c r="B142" s="122" t="s">
        <v>1789</v>
      </c>
    </row>
    <row r="143" spans="2:2" ht="15.75">
      <c r="B143" s="122" t="s">
        <v>1788</v>
      </c>
    </row>
    <row r="144" spans="2:2" ht="15.75">
      <c r="B144" s="122" t="s">
        <v>1787</v>
      </c>
    </row>
    <row r="145" spans="2:2" ht="15.75">
      <c r="B145" s="122" t="s">
        <v>1786</v>
      </c>
    </row>
    <row r="146" spans="2:2" ht="15.75">
      <c r="B146" s="122" t="s">
        <v>1785</v>
      </c>
    </row>
    <row r="147" spans="2:2" ht="15.75">
      <c r="B147" s="122" t="s">
        <v>1784</v>
      </c>
    </row>
    <row r="148" spans="2:2" ht="48" thickBot="1">
      <c r="B148" s="143" t="s">
        <v>1783</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zoomScaleNormal="100" workbookViewId="0"/>
  </sheetViews>
  <sheetFormatPr defaultColWidth="11.42578125" defaultRowHeight="15"/>
  <cols>
    <col min="1" max="1" width="17"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42" t="s">
        <v>529</v>
      </c>
    </row>
    <row r="12" spans="1:9" ht="15.75">
      <c r="B12" s="135" t="s">
        <v>421</v>
      </c>
    </row>
    <row r="13" spans="1:9" ht="16.5" thickBot="1">
      <c r="B13" s="137" t="s">
        <v>841</v>
      </c>
    </row>
    <row r="14" spans="1:9" ht="15.75">
      <c r="B14" s="43" t="s">
        <v>419</v>
      </c>
    </row>
    <row r="15" spans="1:9" ht="16.5" thickBot="1">
      <c r="B15" s="42" t="s">
        <v>1536</v>
      </c>
    </row>
    <row r="16" spans="1:9" ht="15.75">
      <c r="B16" s="43" t="s">
        <v>418</v>
      </c>
    </row>
    <row r="17" spans="2:2" ht="15.75">
      <c r="B17" s="134" t="s">
        <v>2030</v>
      </c>
    </row>
    <row r="18" spans="2:2" ht="15.75">
      <c r="B18" s="131" t="s">
        <v>2029</v>
      </c>
    </row>
    <row r="19" spans="2:2" ht="15.75">
      <c r="B19" s="131" t="s">
        <v>2028</v>
      </c>
    </row>
    <row r="20" spans="2:2" ht="15.75">
      <c r="B20" s="131" t="s">
        <v>2027</v>
      </c>
    </row>
    <row r="21" spans="2:2" ht="15.75">
      <c r="B21" s="131" t="s">
        <v>2026</v>
      </c>
    </row>
    <row r="22" spans="2:2" ht="15.75">
      <c r="B22" s="131" t="s">
        <v>2025</v>
      </c>
    </row>
    <row r="23" spans="2:2" ht="15.75">
      <c r="B23" s="134" t="s">
        <v>2024</v>
      </c>
    </row>
    <row r="24" spans="2:2" ht="15.75">
      <c r="B24" s="131" t="s">
        <v>2023</v>
      </c>
    </row>
    <row r="25" spans="2:2" ht="15.75">
      <c r="B25" s="131" t="s">
        <v>2022</v>
      </c>
    </row>
    <row r="26" spans="2:2" ht="16.5" thickBot="1">
      <c r="B26" s="130" t="s">
        <v>2021</v>
      </c>
    </row>
    <row r="27" spans="2:2" ht="15.75">
      <c r="B27" s="132" t="s">
        <v>413</v>
      </c>
    </row>
    <row r="28" spans="2:2" ht="15.75">
      <c r="B28" s="131" t="s">
        <v>2020</v>
      </c>
    </row>
    <row r="29" spans="2:2" ht="15.75">
      <c r="B29" s="131" t="s">
        <v>2019</v>
      </c>
    </row>
    <row r="30" spans="2:2" ht="15.75">
      <c r="B30" s="131" t="s">
        <v>2018</v>
      </c>
    </row>
    <row r="31" spans="2:2" ht="15.75">
      <c r="B31" s="131" t="s">
        <v>2017</v>
      </c>
    </row>
    <row r="32" spans="2:2" ht="15.75">
      <c r="B32" s="134" t="s">
        <v>2016</v>
      </c>
    </row>
    <row r="33" spans="2:2" ht="15.75">
      <c r="B33" s="134" t="s">
        <v>2015</v>
      </c>
    </row>
    <row r="34" spans="2:2" ht="15.75">
      <c r="B34" s="131" t="s">
        <v>2014</v>
      </c>
    </row>
    <row r="35" spans="2:2" ht="15.75">
      <c r="B35" s="131" t="s">
        <v>2013</v>
      </c>
    </row>
    <row r="36" spans="2:2" ht="15.75">
      <c r="B36" s="131" t="s">
        <v>2012</v>
      </c>
    </row>
    <row r="37" spans="2:2" ht="16.5" thickBot="1">
      <c r="B37" s="160" t="s">
        <v>2011</v>
      </c>
    </row>
    <row r="38" spans="2:2" ht="15.75">
      <c r="B38" s="129" t="s">
        <v>1514</v>
      </c>
    </row>
    <row r="39" spans="2:2" ht="16.5" thickBot="1">
      <c r="B39" s="128" t="s">
        <v>1513</v>
      </c>
    </row>
    <row r="40" spans="2:2" ht="15.75">
      <c r="B40" s="127" t="s">
        <v>1512</v>
      </c>
    </row>
    <row r="41" spans="2:2" ht="79.5" thickBot="1">
      <c r="B41" s="126" t="s">
        <v>2010</v>
      </c>
    </row>
    <row r="42" spans="2:2" ht="15.75">
      <c r="B42" s="127" t="s">
        <v>1510</v>
      </c>
    </row>
    <row r="43" spans="2:2" ht="117" customHeight="1" thickBot="1">
      <c r="B43" s="124" t="s">
        <v>2009</v>
      </c>
    </row>
    <row r="44" spans="2:2" ht="15.75">
      <c r="B44" s="127" t="s">
        <v>1508</v>
      </c>
    </row>
    <row r="45" spans="2:2" ht="219" customHeight="1" thickBot="1">
      <c r="B45" s="126" t="s">
        <v>2008</v>
      </c>
    </row>
    <row r="46" spans="2:2" ht="15.75">
      <c r="B46" s="125" t="s">
        <v>1506</v>
      </c>
    </row>
    <row r="47" spans="2:2" ht="135.94999999999999" customHeight="1" thickBot="1">
      <c r="B47" s="124" t="s">
        <v>2007</v>
      </c>
    </row>
    <row r="48" spans="2:2" ht="15.75">
      <c r="B48" s="123" t="s">
        <v>1504</v>
      </c>
    </row>
    <row r="49" spans="2:2" ht="15.75">
      <c r="B49" s="122" t="s">
        <v>2006</v>
      </c>
    </row>
    <row r="50" spans="2:2" ht="15.75">
      <c r="B50" s="147" t="s">
        <v>2005</v>
      </c>
    </row>
    <row r="51" spans="2:2" ht="15.75">
      <c r="B51" s="147" t="s">
        <v>2004</v>
      </c>
    </row>
    <row r="52" spans="2:2" ht="15.75">
      <c r="B52" s="147" t="s">
        <v>2003</v>
      </c>
    </row>
    <row r="53" spans="2:2" ht="15.75">
      <c r="B53" s="147" t="s">
        <v>2002</v>
      </c>
    </row>
    <row r="54" spans="2:2" ht="15.75">
      <c r="B54" s="122" t="s">
        <v>2001</v>
      </c>
    </row>
    <row r="55" spans="2:2" ht="15.75">
      <c r="B55" s="147" t="s">
        <v>2000</v>
      </c>
    </row>
    <row r="56" spans="2:2" ht="15.75">
      <c r="B56" s="147" t="s">
        <v>1999</v>
      </c>
    </row>
    <row r="57" spans="2:2" ht="15.75">
      <c r="B57" s="147" t="s">
        <v>1998</v>
      </c>
    </row>
    <row r="58" spans="2:2" ht="15.75">
      <c r="B58" s="147" t="s">
        <v>1997</v>
      </c>
    </row>
    <row r="59" spans="2:2" ht="15.75">
      <c r="B59" s="122" t="s">
        <v>1996</v>
      </c>
    </row>
    <row r="60" spans="2:2" ht="15.75">
      <c r="B60" s="147" t="s">
        <v>1995</v>
      </c>
    </row>
    <row r="61" spans="2:2" ht="15.75">
      <c r="B61" s="147" t="s">
        <v>1994</v>
      </c>
    </row>
    <row r="62" spans="2:2" ht="15.75">
      <c r="B62" s="147" t="s">
        <v>1993</v>
      </c>
    </row>
    <row r="63" spans="2:2" ht="15.75">
      <c r="B63" s="147" t="s">
        <v>1992</v>
      </c>
    </row>
    <row r="64" spans="2:2" ht="15.75">
      <c r="B64" s="122" t="s">
        <v>1991</v>
      </c>
    </row>
    <row r="65" spans="2:2" ht="15.75">
      <c r="B65" s="147" t="s">
        <v>1990</v>
      </c>
    </row>
    <row r="66" spans="2:2" ht="15.75">
      <c r="B66" s="147" t="s">
        <v>1989</v>
      </c>
    </row>
    <row r="67" spans="2:2" ht="15.75">
      <c r="B67" s="147" t="s">
        <v>1988</v>
      </c>
    </row>
    <row r="68" spans="2:2" ht="15.75">
      <c r="B68" s="147" t="s">
        <v>1987</v>
      </c>
    </row>
    <row r="69" spans="2:2" ht="15.75">
      <c r="B69" s="122" t="s">
        <v>1986</v>
      </c>
    </row>
    <row r="70" spans="2:2" ht="15.75">
      <c r="B70" s="147" t="s">
        <v>1985</v>
      </c>
    </row>
    <row r="71" spans="2:2" ht="15.75">
      <c r="B71" s="147" t="s">
        <v>1984</v>
      </c>
    </row>
    <row r="72" spans="2:2" ht="15.75">
      <c r="B72" s="147" t="s">
        <v>1983</v>
      </c>
    </row>
    <row r="73" spans="2:2" ht="15.75">
      <c r="B73" s="147" t="s">
        <v>1982</v>
      </c>
    </row>
    <row r="74" spans="2:2" ht="15.75">
      <c r="B74" s="122" t="s">
        <v>1981</v>
      </c>
    </row>
    <row r="75" spans="2:2" ht="15.75">
      <c r="B75" s="147" t="s">
        <v>1980</v>
      </c>
    </row>
    <row r="76" spans="2:2" ht="15.75">
      <c r="B76" s="147" t="s">
        <v>1979</v>
      </c>
    </row>
    <row r="77" spans="2:2" ht="15.75">
      <c r="B77" s="147" t="s">
        <v>1978</v>
      </c>
    </row>
    <row r="78" spans="2:2" ht="15.75">
      <c r="B78" s="147" t="s">
        <v>1977</v>
      </c>
    </row>
    <row r="79" spans="2:2" ht="15.75">
      <c r="B79" s="122" t="s">
        <v>1976</v>
      </c>
    </row>
    <row r="80" spans="2:2" ht="15.75">
      <c r="B80" s="147" t="s">
        <v>1975</v>
      </c>
    </row>
    <row r="81" spans="2:2" ht="15.75">
      <c r="B81" s="147" t="s">
        <v>1974</v>
      </c>
    </row>
    <row r="82" spans="2:2" ht="15.75">
      <c r="B82" s="147" t="s">
        <v>1973</v>
      </c>
    </row>
    <row r="83" spans="2:2" ht="15.75">
      <c r="B83" s="147" t="s">
        <v>1972</v>
      </c>
    </row>
    <row r="84" spans="2:2" ht="15.75">
      <c r="B84" s="122" t="s">
        <v>1971</v>
      </c>
    </row>
    <row r="85" spans="2:2" ht="15.75">
      <c r="B85" s="147" t="s">
        <v>1970</v>
      </c>
    </row>
    <row r="86" spans="2:2" ht="15.75">
      <c r="B86" s="147" t="s">
        <v>1969</v>
      </c>
    </row>
    <row r="87" spans="2:2" ht="15.75">
      <c r="B87" s="147" t="s">
        <v>1968</v>
      </c>
    </row>
    <row r="88" spans="2:2" ht="15.75">
      <c r="B88" s="147" t="s">
        <v>1967</v>
      </c>
    </row>
    <row r="89" spans="2:2" ht="15.75">
      <c r="B89" s="122" t="s">
        <v>1966</v>
      </c>
    </row>
    <row r="90" spans="2:2" ht="15.75">
      <c r="B90" s="147" t="s">
        <v>1965</v>
      </c>
    </row>
    <row r="91" spans="2:2" ht="15.75">
      <c r="B91" s="147" t="s">
        <v>1964</v>
      </c>
    </row>
    <row r="92" spans="2:2" ht="15.75">
      <c r="B92" s="147" t="s">
        <v>1963</v>
      </c>
    </row>
    <row r="93" spans="2:2" ht="15.75">
      <c r="B93" s="147" t="s">
        <v>1962</v>
      </c>
    </row>
    <row r="94" spans="2:2" ht="15.75">
      <c r="B94" s="122" t="s">
        <v>1961</v>
      </c>
    </row>
    <row r="95" spans="2:2" ht="15.75">
      <c r="B95" s="147" t="s">
        <v>1960</v>
      </c>
    </row>
    <row r="96" spans="2:2" ht="15.75">
      <c r="B96" s="147" t="s">
        <v>1959</v>
      </c>
    </row>
    <row r="97" spans="2:2" ht="15.75">
      <c r="B97" s="147" t="s">
        <v>1958</v>
      </c>
    </row>
    <row r="98" spans="2:2" ht="15.75">
      <c r="B98" s="147" t="s">
        <v>1957</v>
      </c>
    </row>
    <row r="99" spans="2:2" ht="15.75">
      <c r="B99" s="122" t="s">
        <v>1956</v>
      </c>
    </row>
    <row r="100" spans="2:2" ht="15.75">
      <c r="B100" s="147" t="s">
        <v>1955</v>
      </c>
    </row>
    <row r="101" spans="2:2" ht="15.75">
      <c r="B101" s="147" t="s">
        <v>1954</v>
      </c>
    </row>
    <row r="102" spans="2:2" ht="15.75">
      <c r="B102" s="147" t="s">
        <v>1953</v>
      </c>
    </row>
    <row r="103" spans="2:2" ht="15.75">
      <c r="B103" s="147" t="s">
        <v>1952</v>
      </c>
    </row>
    <row r="104" spans="2:2" ht="15.75">
      <c r="B104" s="122" t="s">
        <v>1951</v>
      </c>
    </row>
    <row r="105" spans="2:2" ht="15.75">
      <c r="B105" s="147" t="s">
        <v>1950</v>
      </c>
    </row>
    <row r="106" spans="2:2" ht="15.75">
      <c r="B106" s="147" t="s">
        <v>1949</v>
      </c>
    </row>
    <row r="107" spans="2:2" ht="15.75">
      <c r="B107" s="147" t="s">
        <v>1948</v>
      </c>
    </row>
    <row r="108" spans="2:2" ht="15.75">
      <c r="B108" s="147" t="s">
        <v>1947</v>
      </c>
    </row>
    <row r="109" spans="2:2" ht="15.75">
      <c r="B109" s="122" t="s">
        <v>1946</v>
      </c>
    </row>
    <row r="110" spans="2:2" ht="15.75">
      <c r="B110" s="147" t="s">
        <v>1945</v>
      </c>
    </row>
    <row r="111" spans="2:2" ht="15.75">
      <c r="B111" s="147" t="s">
        <v>1944</v>
      </c>
    </row>
    <row r="112" spans="2:2" ht="15.75">
      <c r="B112" s="147" t="s">
        <v>1943</v>
      </c>
    </row>
    <row r="113" spans="2:2" ht="15.75">
      <c r="B113" s="147" t="s">
        <v>1942</v>
      </c>
    </row>
    <row r="114" spans="2:2" ht="15.75">
      <c r="B114" s="122" t="s">
        <v>1941</v>
      </c>
    </row>
    <row r="115" spans="2:2" ht="15.75">
      <c r="B115" s="147" t="s">
        <v>1940</v>
      </c>
    </row>
    <row r="116" spans="2:2" ht="15.75">
      <c r="B116" s="147" t="s">
        <v>1939</v>
      </c>
    </row>
    <row r="117" spans="2:2" ht="15.75">
      <c r="B117" s="147" t="s">
        <v>1938</v>
      </c>
    </row>
    <row r="118" spans="2:2" ht="15.75">
      <c r="B118" s="147" t="s">
        <v>1937</v>
      </c>
    </row>
    <row r="119" spans="2:2" ht="15.75">
      <c r="B119" s="122" t="s">
        <v>1936</v>
      </c>
    </row>
    <row r="120" spans="2:2" ht="15.75">
      <c r="B120" s="147" t="s">
        <v>1935</v>
      </c>
    </row>
    <row r="121" spans="2:2" ht="15.75">
      <c r="B121" s="147" t="s">
        <v>1934</v>
      </c>
    </row>
    <row r="122" spans="2:2" ht="15.75">
      <c r="B122" s="147" t="s">
        <v>1933</v>
      </c>
    </row>
    <row r="123" spans="2:2" ht="15.75">
      <c r="B123" s="147" t="s">
        <v>1932</v>
      </c>
    </row>
    <row r="124" spans="2:2" ht="15.75">
      <c r="B124" s="122" t="s">
        <v>1931</v>
      </c>
    </row>
    <row r="125" spans="2:2" ht="15.75">
      <c r="B125" s="147" t="s">
        <v>1930</v>
      </c>
    </row>
    <row r="126" spans="2:2" ht="15.75">
      <c r="B126" s="147" t="s">
        <v>1929</v>
      </c>
    </row>
    <row r="127" spans="2:2" ht="15.75">
      <c r="B127" s="147" t="s">
        <v>1928</v>
      </c>
    </row>
    <row r="128" spans="2:2" ht="15.75">
      <c r="B128" s="147" t="s">
        <v>1927</v>
      </c>
    </row>
    <row r="129" spans="2:2" ht="15.75">
      <c r="B129" s="122" t="s">
        <v>1926</v>
      </c>
    </row>
    <row r="130" spans="2:2" ht="15.75">
      <c r="B130" s="147" t="s">
        <v>1925</v>
      </c>
    </row>
    <row r="131" spans="2:2" ht="15.75">
      <c r="B131" s="147" t="s">
        <v>1924</v>
      </c>
    </row>
    <row r="132" spans="2:2" ht="15.75">
      <c r="B132" s="147" t="s">
        <v>1923</v>
      </c>
    </row>
    <row r="133" spans="2:2" ht="15.75">
      <c r="B133" s="147" t="s">
        <v>1922</v>
      </c>
    </row>
    <row r="134" spans="2:2" ht="15.75">
      <c r="B134" s="122" t="s">
        <v>1921</v>
      </c>
    </row>
    <row r="135" spans="2:2" ht="15.75">
      <c r="B135" s="147" t="s">
        <v>1920</v>
      </c>
    </row>
    <row r="136" spans="2:2" ht="15.75">
      <c r="B136" s="147" t="s">
        <v>1919</v>
      </c>
    </row>
    <row r="137" spans="2:2" ht="15.75">
      <c r="B137" s="147" t="s">
        <v>1918</v>
      </c>
    </row>
    <row r="138" spans="2:2" ht="15.75">
      <c r="B138" s="147" t="s">
        <v>1917</v>
      </c>
    </row>
    <row r="139" spans="2:2" ht="15.75">
      <c r="B139" s="122" t="s">
        <v>1916</v>
      </c>
    </row>
    <row r="140" spans="2:2" ht="15.75">
      <c r="B140" s="147" t="s">
        <v>1915</v>
      </c>
    </row>
    <row r="141" spans="2:2" ht="15.75">
      <c r="B141" s="147" t="s">
        <v>1914</v>
      </c>
    </row>
    <row r="142" spans="2:2" ht="15.75">
      <c r="B142" s="147" t="s">
        <v>1913</v>
      </c>
    </row>
    <row r="143" spans="2:2" ht="15.75">
      <c r="B143" s="147" t="s">
        <v>1912</v>
      </c>
    </row>
    <row r="144" spans="2:2" ht="15.75">
      <c r="B144" s="122" t="s">
        <v>1911</v>
      </c>
    </row>
    <row r="145" spans="2:2" ht="15.75">
      <c r="B145" s="147" t="s">
        <v>1910</v>
      </c>
    </row>
    <row r="146" spans="2:2" ht="15.75">
      <c r="B146" s="147" t="s">
        <v>1909</v>
      </c>
    </row>
    <row r="147" spans="2:2" ht="16.5" thickBot="1">
      <c r="B147" s="159" t="s">
        <v>1908</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zoomScaleNormal="100" workbookViewId="0"/>
  </sheetViews>
  <sheetFormatPr defaultColWidth="11.42578125" defaultRowHeight="15"/>
  <cols>
    <col min="1" max="1" width="18.425781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42" t="s">
        <v>529</v>
      </c>
    </row>
    <row r="12" spans="1:9" ht="15.75">
      <c r="B12" s="135" t="s">
        <v>421</v>
      </c>
    </row>
    <row r="13" spans="1:9" ht="16.5" thickBot="1">
      <c r="B13" s="149" t="s">
        <v>2157</v>
      </c>
    </row>
    <row r="14" spans="1:9" ht="15.75">
      <c r="B14" s="43" t="s">
        <v>419</v>
      </c>
    </row>
    <row r="15" spans="1:9" ht="16.5" thickBot="1">
      <c r="B15" s="149" t="s">
        <v>2156</v>
      </c>
    </row>
    <row r="16" spans="1:9" ht="15.75">
      <c r="B16" s="43" t="s">
        <v>418</v>
      </c>
    </row>
    <row r="17" spans="2:2" ht="15.75">
      <c r="B17" s="131" t="s">
        <v>2155</v>
      </c>
    </row>
    <row r="18" spans="2:2" ht="15.75">
      <c r="B18" s="131" t="s">
        <v>2154</v>
      </c>
    </row>
    <row r="19" spans="2:2" ht="15.75">
      <c r="B19" s="131" t="s">
        <v>2153</v>
      </c>
    </row>
    <row r="20" spans="2:2" ht="15.75">
      <c r="B20" s="161" t="s">
        <v>2152</v>
      </c>
    </row>
    <row r="21" spans="2:2" ht="15.75">
      <c r="B21" s="131" t="s">
        <v>2151</v>
      </c>
    </row>
    <row r="22" spans="2:2" ht="15.75">
      <c r="B22" s="131" t="s">
        <v>2150</v>
      </c>
    </row>
    <row r="23" spans="2:2" ht="15.75">
      <c r="B23" s="134" t="s">
        <v>2149</v>
      </c>
    </row>
    <row r="24" spans="2:2" ht="15.75">
      <c r="B24" s="131" t="s">
        <v>2148</v>
      </c>
    </row>
    <row r="25" spans="2:2" ht="15.75">
      <c r="B25" s="131" t="s">
        <v>2147</v>
      </c>
    </row>
    <row r="26" spans="2:2" ht="16.5" thickBot="1">
      <c r="B26" s="130" t="s">
        <v>2146</v>
      </c>
    </row>
    <row r="27" spans="2:2" ht="15.75">
      <c r="B27" s="157" t="s">
        <v>413</v>
      </c>
    </row>
    <row r="28" spans="2:2" ht="15.75">
      <c r="B28" s="131" t="s">
        <v>2145</v>
      </c>
    </row>
    <row r="29" spans="2:2" ht="15.75">
      <c r="B29" s="131" t="s">
        <v>2144</v>
      </c>
    </row>
    <row r="30" spans="2:2" ht="15.75">
      <c r="B30" s="131" t="s">
        <v>2143</v>
      </c>
    </row>
    <row r="31" spans="2:2" ht="15.75">
      <c r="B31" s="131" t="s">
        <v>2142</v>
      </c>
    </row>
    <row r="32" spans="2:2" ht="15.75">
      <c r="B32" s="131" t="s">
        <v>2141</v>
      </c>
    </row>
    <row r="33" spans="2:2" ht="15.75">
      <c r="B33" s="134" t="s">
        <v>2140</v>
      </c>
    </row>
    <row r="34" spans="2:2" ht="15.75">
      <c r="B34" s="131" t="s">
        <v>2139</v>
      </c>
    </row>
    <row r="35" spans="2:2" ht="15.75">
      <c r="B35" s="131" t="s">
        <v>2138</v>
      </c>
    </row>
    <row r="36" spans="2:2" ht="15.75">
      <c r="B36" s="131" t="s">
        <v>2137</v>
      </c>
    </row>
    <row r="37" spans="2:2" ht="15.75">
      <c r="B37" s="131" t="s">
        <v>2136</v>
      </c>
    </row>
    <row r="38" spans="2:2" ht="15.75">
      <c r="B38" s="131" t="s">
        <v>2135</v>
      </c>
    </row>
    <row r="39" spans="2:2" ht="16.5" thickBot="1">
      <c r="B39" s="130" t="s">
        <v>2134</v>
      </c>
    </row>
    <row r="40" spans="2:2" ht="15.75">
      <c r="B40" s="129" t="s">
        <v>1514</v>
      </c>
    </row>
    <row r="41" spans="2:2" ht="16.5" thickBot="1">
      <c r="B41" s="128" t="s">
        <v>1513</v>
      </c>
    </row>
    <row r="42" spans="2:2" ht="15.75">
      <c r="B42" s="127" t="s">
        <v>1512</v>
      </c>
    </row>
    <row r="43" spans="2:2" ht="79.5" thickBot="1">
      <c r="B43" s="126" t="s">
        <v>2133</v>
      </c>
    </row>
    <row r="44" spans="2:2" ht="15.75">
      <c r="B44" s="127" t="s">
        <v>1510</v>
      </c>
    </row>
    <row r="45" spans="2:2" ht="93" customHeight="1" thickBot="1">
      <c r="B45" s="126" t="s">
        <v>2132</v>
      </c>
    </row>
    <row r="46" spans="2:2" ht="15.75">
      <c r="B46" s="127" t="s">
        <v>1508</v>
      </c>
    </row>
    <row r="47" spans="2:2" ht="183.95" customHeight="1" thickBot="1">
      <c r="B47" s="126" t="s">
        <v>2131</v>
      </c>
    </row>
    <row r="48" spans="2:2" ht="15.75">
      <c r="B48" s="125" t="s">
        <v>1506</v>
      </c>
    </row>
    <row r="49" spans="2:2" ht="174" thickBot="1">
      <c r="B49" s="126" t="s">
        <v>2130</v>
      </c>
    </row>
    <row r="50" spans="2:2" ht="15.75">
      <c r="B50" s="123" t="s">
        <v>1504</v>
      </c>
    </row>
    <row r="51" spans="2:2" ht="15.75">
      <c r="B51" s="147" t="s">
        <v>2129</v>
      </c>
    </row>
    <row r="52" spans="2:2" ht="15.75">
      <c r="B52" s="147" t="s">
        <v>2128</v>
      </c>
    </row>
    <row r="53" spans="2:2" ht="15.75">
      <c r="B53" s="147" t="s">
        <v>2127</v>
      </c>
    </row>
    <row r="54" spans="2:2" ht="15.75">
      <c r="B54" s="147" t="s">
        <v>2126</v>
      </c>
    </row>
    <row r="55" spans="2:2" ht="15.75">
      <c r="B55" s="147" t="s">
        <v>2125</v>
      </c>
    </row>
    <row r="56" spans="2:2" ht="15.75">
      <c r="B56" s="147" t="s">
        <v>2124</v>
      </c>
    </row>
    <row r="57" spans="2:2" ht="15.75">
      <c r="B57" s="147" t="s">
        <v>2123</v>
      </c>
    </row>
    <row r="58" spans="2:2" ht="15.75">
      <c r="B58" s="147" t="s">
        <v>2122</v>
      </c>
    </row>
    <row r="59" spans="2:2" ht="15.75">
      <c r="B59" s="147" t="s">
        <v>2121</v>
      </c>
    </row>
    <row r="60" spans="2:2" ht="15.75">
      <c r="B60" s="147" t="s">
        <v>2120</v>
      </c>
    </row>
    <row r="61" spans="2:2" ht="15.75">
      <c r="B61" s="147" t="s">
        <v>2119</v>
      </c>
    </row>
    <row r="62" spans="2:2" ht="15.75">
      <c r="B62" s="147" t="s">
        <v>2118</v>
      </c>
    </row>
    <row r="63" spans="2:2" ht="15.75">
      <c r="B63" s="147" t="s">
        <v>2117</v>
      </c>
    </row>
    <row r="64" spans="2:2" ht="15.75">
      <c r="B64" s="147" t="s">
        <v>2116</v>
      </c>
    </row>
    <row r="65" spans="2:2" ht="15.75">
      <c r="B65" s="147" t="s">
        <v>2115</v>
      </c>
    </row>
    <row r="66" spans="2:2" ht="15.75">
      <c r="B66" s="147" t="s">
        <v>2114</v>
      </c>
    </row>
    <row r="67" spans="2:2" ht="15.75">
      <c r="B67" s="147" t="s">
        <v>2113</v>
      </c>
    </row>
    <row r="68" spans="2:2" ht="15.75">
      <c r="B68" s="147" t="s">
        <v>2112</v>
      </c>
    </row>
    <row r="69" spans="2:2" ht="15.75">
      <c r="B69" s="147" t="s">
        <v>2111</v>
      </c>
    </row>
    <row r="70" spans="2:2" ht="15.75">
      <c r="B70" s="147" t="s">
        <v>2110</v>
      </c>
    </row>
    <row r="71" spans="2:2" ht="15.75">
      <c r="B71" s="147" t="s">
        <v>2109</v>
      </c>
    </row>
    <row r="72" spans="2:2" ht="15.75">
      <c r="B72" s="147" t="s">
        <v>2108</v>
      </c>
    </row>
    <row r="73" spans="2:2" ht="15.75">
      <c r="B73" s="147" t="s">
        <v>2107</v>
      </c>
    </row>
    <row r="74" spans="2:2" ht="15.75">
      <c r="B74" s="147" t="s">
        <v>2106</v>
      </c>
    </row>
    <row r="75" spans="2:2" ht="15.75">
      <c r="B75" s="147" t="s">
        <v>2105</v>
      </c>
    </row>
    <row r="76" spans="2:2" ht="15.75">
      <c r="B76" s="147" t="s">
        <v>2104</v>
      </c>
    </row>
    <row r="77" spans="2:2" ht="15.75">
      <c r="B77" s="147" t="s">
        <v>2103</v>
      </c>
    </row>
    <row r="78" spans="2:2" ht="15.75">
      <c r="B78" s="147" t="s">
        <v>2102</v>
      </c>
    </row>
    <row r="79" spans="2:2" ht="15.75">
      <c r="B79" s="147" t="s">
        <v>2101</v>
      </c>
    </row>
    <row r="80" spans="2:2" ht="15.75">
      <c r="B80" s="147" t="s">
        <v>2100</v>
      </c>
    </row>
    <row r="81" spans="2:2" ht="15.75">
      <c r="B81" s="147" t="s">
        <v>2099</v>
      </c>
    </row>
    <row r="82" spans="2:2" ht="15.75">
      <c r="B82" s="147" t="s">
        <v>2098</v>
      </c>
    </row>
    <row r="83" spans="2:2" ht="15.75">
      <c r="B83" s="147" t="s">
        <v>2097</v>
      </c>
    </row>
    <row r="84" spans="2:2" ht="15.75">
      <c r="B84" s="147" t="s">
        <v>2096</v>
      </c>
    </row>
    <row r="85" spans="2:2" ht="15.75">
      <c r="B85" s="147" t="s">
        <v>2095</v>
      </c>
    </row>
    <row r="86" spans="2:2" ht="15.75">
      <c r="B86" s="147" t="s">
        <v>2094</v>
      </c>
    </row>
    <row r="87" spans="2:2" ht="15.75">
      <c r="B87" s="147" t="s">
        <v>2093</v>
      </c>
    </row>
    <row r="88" spans="2:2" ht="15.75">
      <c r="B88" s="147" t="s">
        <v>2092</v>
      </c>
    </row>
    <row r="89" spans="2:2" ht="15.75">
      <c r="B89" s="147" t="s">
        <v>2091</v>
      </c>
    </row>
    <row r="90" spans="2:2" ht="15.75">
      <c r="B90" s="147" t="s">
        <v>2090</v>
      </c>
    </row>
    <row r="91" spans="2:2" ht="15.75">
      <c r="B91" s="147" t="s">
        <v>2089</v>
      </c>
    </row>
    <row r="92" spans="2:2" ht="15.75">
      <c r="B92" s="147" t="s">
        <v>2088</v>
      </c>
    </row>
    <row r="93" spans="2:2" ht="15.75">
      <c r="B93" s="147" t="s">
        <v>2087</v>
      </c>
    </row>
    <row r="94" spans="2:2" ht="15.75">
      <c r="B94" s="147" t="s">
        <v>2086</v>
      </c>
    </row>
    <row r="95" spans="2:2" ht="15.75">
      <c r="B95" s="147" t="s">
        <v>2085</v>
      </c>
    </row>
    <row r="96" spans="2:2" ht="15.75">
      <c r="B96" s="147" t="s">
        <v>2084</v>
      </c>
    </row>
    <row r="97" spans="2:2" ht="15.75">
      <c r="B97" s="147" t="s">
        <v>2083</v>
      </c>
    </row>
    <row r="98" spans="2:2" ht="15.75">
      <c r="B98" s="147" t="s">
        <v>2082</v>
      </c>
    </row>
    <row r="99" spans="2:2" ht="15.75">
      <c r="B99" s="147" t="s">
        <v>2081</v>
      </c>
    </row>
    <row r="100" spans="2:2" ht="15.75">
      <c r="B100" s="147" t="s">
        <v>2080</v>
      </c>
    </row>
    <row r="101" spans="2:2" ht="15.75">
      <c r="B101" s="147" t="s">
        <v>2079</v>
      </c>
    </row>
    <row r="102" spans="2:2" ht="15.75">
      <c r="B102" s="147" t="s">
        <v>2078</v>
      </c>
    </row>
    <row r="103" spans="2:2" ht="15.75">
      <c r="B103" s="147" t="s">
        <v>2077</v>
      </c>
    </row>
    <row r="104" spans="2:2" ht="15.75">
      <c r="B104" s="147" t="s">
        <v>2076</v>
      </c>
    </row>
    <row r="105" spans="2:2" ht="15.75">
      <c r="B105" s="147" t="s">
        <v>2075</v>
      </c>
    </row>
    <row r="106" spans="2:2" ht="15.75">
      <c r="B106" s="147" t="s">
        <v>2074</v>
      </c>
    </row>
    <row r="107" spans="2:2" ht="15.75">
      <c r="B107" s="147" t="s">
        <v>2073</v>
      </c>
    </row>
    <row r="108" spans="2:2" ht="15.75">
      <c r="B108" s="147" t="s">
        <v>2072</v>
      </c>
    </row>
    <row r="109" spans="2:2" ht="15.75">
      <c r="B109" s="147" t="s">
        <v>2071</v>
      </c>
    </row>
    <row r="110" spans="2:2" ht="15.75">
      <c r="B110" s="147" t="s">
        <v>2070</v>
      </c>
    </row>
    <row r="111" spans="2:2" ht="15.75">
      <c r="B111" s="147" t="s">
        <v>2069</v>
      </c>
    </row>
    <row r="112" spans="2:2" ht="15.75">
      <c r="B112" s="147" t="s">
        <v>2068</v>
      </c>
    </row>
    <row r="113" spans="2:2" ht="15.75">
      <c r="B113" s="147" t="s">
        <v>2067</v>
      </c>
    </row>
    <row r="114" spans="2:2" ht="15.75">
      <c r="B114" s="147" t="s">
        <v>2066</v>
      </c>
    </row>
    <row r="115" spans="2:2" ht="15.75">
      <c r="B115" s="147" t="s">
        <v>2065</v>
      </c>
    </row>
    <row r="116" spans="2:2" ht="15.75">
      <c r="B116" s="147" t="s">
        <v>2064</v>
      </c>
    </row>
    <row r="117" spans="2:2" ht="15.75">
      <c r="B117" s="147" t="s">
        <v>2063</v>
      </c>
    </row>
    <row r="118" spans="2:2" ht="15.75">
      <c r="B118" s="147" t="s">
        <v>2062</v>
      </c>
    </row>
    <row r="119" spans="2:2" ht="15.75">
      <c r="B119" s="147" t="s">
        <v>2061</v>
      </c>
    </row>
    <row r="120" spans="2:2" ht="15.75">
      <c r="B120" s="147" t="s">
        <v>2060</v>
      </c>
    </row>
    <row r="121" spans="2:2" ht="15.75">
      <c r="B121" s="147" t="s">
        <v>2059</v>
      </c>
    </row>
    <row r="122" spans="2:2" ht="15.75">
      <c r="B122" s="147" t="s">
        <v>2058</v>
      </c>
    </row>
    <row r="123" spans="2:2" ht="15.75">
      <c r="B123" s="147" t="s">
        <v>2057</v>
      </c>
    </row>
    <row r="124" spans="2:2" ht="15.75">
      <c r="B124" s="147" t="s">
        <v>2056</v>
      </c>
    </row>
    <row r="125" spans="2:2" ht="15.75">
      <c r="B125" s="147" t="s">
        <v>2055</v>
      </c>
    </row>
    <row r="126" spans="2:2" ht="15.75">
      <c r="B126" s="147" t="s">
        <v>2054</v>
      </c>
    </row>
    <row r="127" spans="2:2" ht="15.75">
      <c r="B127" s="147" t="s">
        <v>2053</v>
      </c>
    </row>
    <row r="128" spans="2:2" ht="15.75">
      <c r="B128" s="147" t="s">
        <v>2052</v>
      </c>
    </row>
    <row r="129" spans="2:2" ht="15.75">
      <c r="B129" s="147" t="s">
        <v>2051</v>
      </c>
    </row>
    <row r="130" spans="2:2" ht="15.75">
      <c r="B130" s="147" t="s">
        <v>2050</v>
      </c>
    </row>
    <row r="131" spans="2:2" ht="15.75">
      <c r="B131" s="147" t="s">
        <v>2049</v>
      </c>
    </row>
    <row r="132" spans="2:2" ht="15.75">
      <c r="B132" s="147" t="s">
        <v>2048</v>
      </c>
    </row>
    <row r="133" spans="2:2" ht="15.75">
      <c r="B133" s="147" t="s">
        <v>2047</v>
      </c>
    </row>
    <row r="134" spans="2:2" ht="15.75">
      <c r="B134" s="147" t="s">
        <v>2046</v>
      </c>
    </row>
    <row r="135" spans="2:2" ht="15.75">
      <c r="B135" s="147" t="s">
        <v>2045</v>
      </c>
    </row>
    <row r="136" spans="2:2" ht="15.75">
      <c r="B136" s="147" t="s">
        <v>2044</v>
      </c>
    </row>
    <row r="137" spans="2:2" ht="15.75">
      <c r="B137" s="147" t="s">
        <v>2043</v>
      </c>
    </row>
    <row r="138" spans="2:2" ht="15.75">
      <c r="B138" s="147" t="s">
        <v>2042</v>
      </c>
    </row>
    <row r="139" spans="2:2" ht="15.75">
      <c r="B139" s="147" t="s">
        <v>2041</v>
      </c>
    </row>
    <row r="140" spans="2:2" ht="15.75">
      <c r="B140" s="147" t="s">
        <v>2040</v>
      </c>
    </row>
    <row r="141" spans="2:2" ht="15.75">
      <c r="B141" s="147" t="s">
        <v>2039</v>
      </c>
    </row>
    <row r="142" spans="2:2" ht="15.75">
      <c r="B142" s="147" t="s">
        <v>2038</v>
      </c>
    </row>
    <row r="143" spans="2:2" ht="15.75">
      <c r="B143" s="147" t="s">
        <v>2037</v>
      </c>
    </row>
    <row r="144" spans="2:2" ht="15.75">
      <c r="B144" s="147" t="s">
        <v>2036</v>
      </c>
    </row>
    <row r="145" spans="2:2" ht="15.75">
      <c r="B145" s="147" t="s">
        <v>2035</v>
      </c>
    </row>
    <row r="146" spans="2:2" ht="15.75">
      <c r="B146" s="147" t="s">
        <v>2034</v>
      </c>
    </row>
    <row r="147" spans="2:2" ht="15.75">
      <c r="B147" s="147" t="s">
        <v>2033</v>
      </c>
    </row>
    <row r="148" spans="2:2" ht="15.75">
      <c r="B148" s="147" t="s">
        <v>2032</v>
      </c>
    </row>
    <row r="149" spans="2:2" ht="16.5" thickBot="1">
      <c r="B149" s="159" t="s">
        <v>2031</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
  <sheetViews>
    <sheetView zoomScaleNormal="100" workbookViewId="0"/>
  </sheetViews>
  <sheetFormatPr defaultColWidth="11.42578125" defaultRowHeight="15"/>
  <cols>
    <col min="1" max="1" width="16.42578125" customWidth="1"/>
    <col min="2" max="2" width="90" customWidth="1"/>
    <col min="3" max="3" width="3.28515625" customWidth="1"/>
    <col min="9" max="9" width="24"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49" t="s">
        <v>529</v>
      </c>
    </row>
    <row r="12" spans="1:9" ht="15.75">
      <c r="B12" s="135" t="s">
        <v>421</v>
      </c>
    </row>
    <row r="13" spans="1:9" ht="16.5" thickBot="1">
      <c r="B13" s="162" t="s">
        <v>544</v>
      </c>
    </row>
    <row r="14" spans="1:9" ht="15.75">
      <c r="B14" s="43" t="s">
        <v>419</v>
      </c>
    </row>
    <row r="15" spans="1:9" ht="16.5" thickBot="1">
      <c r="B15" s="149" t="s">
        <v>2156</v>
      </c>
    </row>
    <row r="16" spans="1:9" ht="15.75">
      <c r="B16" s="135" t="s">
        <v>418</v>
      </c>
    </row>
    <row r="17" spans="2:2" ht="15.75">
      <c r="B17" s="144" t="s">
        <v>2289</v>
      </c>
    </row>
    <row r="18" spans="2:2" ht="31.5">
      <c r="B18" s="155" t="s">
        <v>2288</v>
      </c>
    </row>
    <row r="19" spans="2:2" ht="31.5">
      <c r="B19" s="154" t="s">
        <v>2287</v>
      </c>
    </row>
    <row r="20" spans="2:2" ht="31.5">
      <c r="B20" s="155" t="s">
        <v>2286</v>
      </c>
    </row>
    <row r="21" spans="2:2" ht="15.75">
      <c r="B21" s="144" t="s">
        <v>2285</v>
      </c>
    </row>
    <row r="22" spans="2:2" ht="15.75">
      <c r="B22" s="144" t="s">
        <v>2284</v>
      </c>
    </row>
    <row r="23" spans="2:2" ht="15.75">
      <c r="B23" s="155" t="s">
        <v>2283</v>
      </c>
    </row>
    <row r="24" spans="2:2" ht="31.5">
      <c r="B24" s="155" t="s">
        <v>2282</v>
      </c>
    </row>
    <row r="25" spans="2:2" ht="31.5">
      <c r="B25" s="155" t="s">
        <v>2281</v>
      </c>
    </row>
    <row r="26" spans="2:2" ht="16.5" thickBot="1">
      <c r="B26" s="160" t="s">
        <v>2280</v>
      </c>
    </row>
    <row r="27" spans="2:2" ht="15.75">
      <c r="B27" s="132" t="s">
        <v>413</v>
      </c>
    </row>
    <row r="28" spans="2:2" ht="15.75">
      <c r="B28" s="144" t="s">
        <v>2279</v>
      </c>
    </row>
    <row r="29" spans="2:2" ht="15.75">
      <c r="B29" s="144" t="s">
        <v>2278</v>
      </c>
    </row>
    <row r="30" spans="2:2" ht="15.75">
      <c r="B30" s="147" t="s">
        <v>2277</v>
      </c>
    </row>
    <row r="31" spans="2:2" ht="15.75">
      <c r="B31" s="144" t="s">
        <v>2276</v>
      </c>
    </row>
    <row r="32" spans="2:2" ht="15.75">
      <c r="B32" s="144" t="s">
        <v>2275</v>
      </c>
    </row>
    <row r="33" spans="2:2" ht="15.75">
      <c r="B33" s="144" t="s">
        <v>2274</v>
      </c>
    </row>
    <row r="34" spans="2:2" ht="15.75">
      <c r="B34" s="144" t="s">
        <v>2273</v>
      </c>
    </row>
    <row r="35" spans="2:2" ht="15.75">
      <c r="B35" s="144" t="s">
        <v>2272</v>
      </c>
    </row>
    <row r="36" spans="2:2" ht="15.75">
      <c r="B36" s="144" t="s">
        <v>2271</v>
      </c>
    </row>
    <row r="37" spans="2:2" ht="15.75">
      <c r="B37" s="144" t="s">
        <v>2270</v>
      </c>
    </row>
    <row r="38" spans="2:2" ht="15.75">
      <c r="B38" s="144" t="s">
        <v>2269</v>
      </c>
    </row>
    <row r="39" spans="2:2" ht="15.75">
      <c r="B39" s="144" t="s">
        <v>2268</v>
      </c>
    </row>
    <row r="40" spans="2:2" ht="15.75">
      <c r="B40" s="144" t="s">
        <v>2267</v>
      </c>
    </row>
    <row r="41" spans="2:2" ht="15.75">
      <c r="B41" s="144" t="s">
        <v>2266</v>
      </c>
    </row>
    <row r="42" spans="2:2" ht="15.75">
      <c r="B42" s="144" t="s">
        <v>2265</v>
      </c>
    </row>
    <row r="43" spans="2:2" ht="15.75">
      <c r="B43" s="144" t="s">
        <v>2264</v>
      </c>
    </row>
    <row r="44" spans="2:2" ht="15.75">
      <c r="B44" s="144" t="s">
        <v>2263</v>
      </c>
    </row>
    <row r="45" spans="2:2" ht="16.5" thickBot="1">
      <c r="B45" s="151" t="s">
        <v>2262</v>
      </c>
    </row>
    <row r="46" spans="2:2" ht="15.75">
      <c r="B46" s="129" t="s">
        <v>1514</v>
      </c>
    </row>
    <row r="47" spans="2:2" ht="16.5" thickBot="1">
      <c r="B47" s="128" t="s">
        <v>1513</v>
      </c>
    </row>
    <row r="48" spans="2:2" ht="15.75">
      <c r="B48" s="127" t="s">
        <v>1512</v>
      </c>
    </row>
    <row r="49" spans="2:2" ht="48" thickBot="1">
      <c r="B49" s="126" t="s">
        <v>2261</v>
      </c>
    </row>
    <row r="50" spans="2:2" ht="15.75">
      <c r="B50" s="127" t="s">
        <v>1510</v>
      </c>
    </row>
    <row r="51" spans="2:2" ht="79.5" thickBot="1">
      <c r="B51" s="126" t="s">
        <v>2260</v>
      </c>
    </row>
    <row r="52" spans="2:2" ht="15.75">
      <c r="B52" s="127" t="s">
        <v>1508</v>
      </c>
    </row>
    <row r="53" spans="2:2" ht="118.5" customHeight="1" thickBot="1">
      <c r="B53" s="126" t="s">
        <v>2259</v>
      </c>
    </row>
    <row r="54" spans="2:2" ht="15.75">
      <c r="B54" s="125" t="s">
        <v>1506</v>
      </c>
    </row>
    <row r="55" spans="2:2" ht="109.5" customHeight="1" thickBot="1">
      <c r="B55" s="142" t="s">
        <v>2258</v>
      </c>
    </row>
    <row r="56" spans="2:2" ht="15.75">
      <c r="B56" s="123" t="s">
        <v>1504</v>
      </c>
    </row>
    <row r="57" spans="2:2" ht="15.75">
      <c r="B57" s="122" t="s">
        <v>2257</v>
      </c>
    </row>
    <row r="58" spans="2:2" ht="15.75">
      <c r="B58" s="147" t="s">
        <v>2256</v>
      </c>
    </row>
    <row r="59" spans="2:2" ht="15.75">
      <c r="B59" s="147" t="s">
        <v>2255</v>
      </c>
    </row>
    <row r="60" spans="2:2" ht="15.75">
      <c r="B60" s="147" t="s">
        <v>2254</v>
      </c>
    </row>
    <row r="61" spans="2:2" ht="15.75">
      <c r="B61" s="147" t="s">
        <v>2253</v>
      </c>
    </row>
    <row r="62" spans="2:2" ht="15.75">
      <c r="B62" s="122" t="s">
        <v>2252</v>
      </c>
    </row>
    <row r="63" spans="2:2" ht="15.75">
      <c r="B63" s="147" t="s">
        <v>2251</v>
      </c>
    </row>
    <row r="64" spans="2:2" ht="15.75">
      <c r="B64" s="147" t="s">
        <v>2250</v>
      </c>
    </row>
    <row r="65" spans="2:2" ht="15.75">
      <c r="B65" s="147" t="s">
        <v>2249</v>
      </c>
    </row>
    <row r="66" spans="2:2" ht="15.75">
      <c r="B66" s="147" t="s">
        <v>2248</v>
      </c>
    </row>
    <row r="67" spans="2:2" ht="15.75">
      <c r="B67" s="122" t="s">
        <v>2247</v>
      </c>
    </row>
    <row r="68" spans="2:2" ht="15.75">
      <c r="B68" s="147" t="s">
        <v>2246</v>
      </c>
    </row>
    <row r="69" spans="2:2" ht="15.75">
      <c r="B69" s="147" t="s">
        <v>2245</v>
      </c>
    </row>
    <row r="70" spans="2:2" ht="15.75">
      <c r="B70" s="147" t="s">
        <v>2244</v>
      </c>
    </row>
    <row r="71" spans="2:2" ht="15.75">
      <c r="B71" s="147" t="s">
        <v>2243</v>
      </c>
    </row>
    <row r="72" spans="2:2" ht="15.75">
      <c r="B72" s="122" t="s">
        <v>2242</v>
      </c>
    </row>
    <row r="73" spans="2:2" ht="15.75">
      <c r="B73" s="147" t="s">
        <v>2241</v>
      </c>
    </row>
    <row r="74" spans="2:2" ht="15.75">
      <c r="B74" s="147" t="s">
        <v>2240</v>
      </c>
    </row>
    <row r="75" spans="2:2" ht="15.75">
      <c r="B75" s="147" t="s">
        <v>2239</v>
      </c>
    </row>
    <row r="76" spans="2:2" ht="15.75">
      <c r="B76" s="147" t="s">
        <v>2238</v>
      </c>
    </row>
    <row r="77" spans="2:2" ht="15.75">
      <c r="B77" s="122" t="s">
        <v>2237</v>
      </c>
    </row>
    <row r="78" spans="2:2" ht="15.75">
      <c r="B78" s="147" t="s">
        <v>2236</v>
      </c>
    </row>
    <row r="79" spans="2:2" ht="15.75">
      <c r="B79" s="147" t="s">
        <v>2235</v>
      </c>
    </row>
    <row r="80" spans="2:2" ht="15.75">
      <c r="B80" s="147" t="s">
        <v>2234</v>
      </c>
    </row>
    <row r="81" spans="2:2" ht="15.75">
      <c r="B81" s="147" t="s">
        <v>2233</v>
      </c>
    </row>
    <row r="82" spans="2:2" ht="15.75">
      <c r="B82" s="122" t="s">
        <v>2232</v>
      </c>
    </row>
    <row r="83" spans="2:2" ht="15.75">
      <c r="B83" s="147" t="s">
        <v>2231</v>
      </c>
    </row>
    <row r="84" spans="2:2" ht="15.75">
      <c r="B84" s="147" t="s">
        <v>2230</v>
      </c>
    </row>
    <row r="85" spans="2:2" ht="15.75">
      <c r="B85" s="147" t="s">
        <v>2229</v>
      </c>
    </row>
    <row r="86" spans="2:2" ht="15.75">
      <c r="B86" s="147" t="s">
        <v>2228</v>
      </c>
    </row>
    <row r="87" spans="2:2" ht="15.75">
      <c r="B87" s="122" t="s">
        <v>2227</v>
      </c>
    </row>
    <row r="88" spans="2:2" ht="15.75">
      <c r="B88" s="147" t="s">
        <v>2226</v>
      </c>
    </row>
    <row r="89" spans="2:2" ht="15.75">
      <c r="B89" s="147" t="s">
        <v>2225</v>
      </c>
    </row>
    <row r="90" spans="2:2" ht="15.75">
      <c r="B90" s="147" t="s">
        <v>2224</v>
      </c>
    </row>
    <row r="91" spans="2:2" ht="15.75">
      <c r="B91" s="147" t="s">
        <v>2223</v>
      </c>
    </row>
    <row r="92" spans="2:2" ht="15.75">
      <c r="B92" s="122" t="s">
        <v>2222</v>
      </c>
    </row>
    <row r="93" spans="2:2" ht="15.75">
      <c r="B93" s="147" t="s">
        <v>2221</v>
      </c>
    </row>
    <row r="94" spans="2:2" ht="15.75">
      <c r="B94" s="147" t="s">
        <v>2220</v>
      </c>
    </row>
    <row r="95" spans="2:2" ht="15.75">
      <c r="B95" s="147" t="s">
        <v>2219</v>
      </c>
    </row>
    <row r="96" spans="2:2" ht="15.75">
      <c r="B96" s="147" t="s">
        <v>2218</v>
      </c>
    </row>
    <row r="97" spans="2:2" ht="15.75">
      <c r="B97" s="122" t="s">
        <v>2217</v>
      </c>
    </row>
    <row r="98" spans="2:2" ht="15.75">
      <c r="B98" s="147" t="s">
        <v>2216</v>
      </c>
    </row>
    <row r="99" spans="2:2" ht="15.75">
      <c r="B99" s="147" t="s">
        <v>2215</v>
      </c>
    </row>
    <row r="100" spans="2:2" ht="15.75">
      <c r="B100" s="147" t="s">
        <v>2214</v>
      </c>
    </row>
    <row r="101" spans="2:2" ht="15.75">
      <c r="B101" s="147" t="s">
        <v>2213</v>
      </c>
    </row>
    <row r="102" spans="2:2" ht="15.75">
      <c r="B102" s="122" t="s">
        <v>2212</v>
      </c>
    </row>
    <row r="103" spans="2:2" ht="15.75">
      <c r="B103" s="147" t="s">
        <v>2211</v>
      </c>
    </row>
    <row r="104" spans="2:2" ht="15.75">
      <c r="B104" s="147" t="s">
        <v>2210</v>
      </c>
    </row>
    <row r="105" spans="2:2" ht="15.75">
      <c r="B105" s="147" t="s">
        <v>2209</v>
      </c>
    </row>
    <row r="106" spans="2:2" ht="15.75">
      <c r="B106" s="147" t="s">
        <v>2208</v>
      </c>
    </row>
    <row r="107" spans="2:2" ht="15.75">
      <c r="B107" s="122" t="s">
        <v>2207</v>
      </c>
    </row>
    <row r="108" spans="2:2" ht="15.75">
      <c r="B108" s="147" t="s">
        <v>2206</v>
      </c>
    </row>
    <row r="109" spans="2:2" ht="15.75">
      <c r="B109" s="147" t="s">
        <v>2205</v>
      </c>
    </row>
    <row r="110" spans="2:2" ht="15.75">
      <c r="B110" s="147" t="s">
        <v>2204</v>
      </c>
    </row>
    <row r="111" spans="2:2" ht="15.75">
      <c r="B111" s="147" t="s">
        <v>2203</v>
      </c>
    </row>
    <row r="112" spans="2:2" ht="15.75">
      <c r="B112" s="122" t="s">
        <v>2202</v>
      </c>
    </row>
    <row r="113" spans="2:2" ht="15.75">
      <c r="B113" s="147" t="s">
        <v>2201</v>
      </c>
    </row>
    <row r="114" spans="2:2" ht="15.75">
      <c r="B114" s="147" t="s">
        <v>2200</v>
      </c>
    </row>
    <row r="115" spans="2:2" ht="15.75">
      <c r="B115" s="147" t="s">
        <v>2199</v>
      </c>
    </row>
    <row r="116" spans="2:2" ht="15.75">
      <c r="B116" s="147" t="s">
        <v>2198</v>
      </c>
    </row>
    <row r="117" spans="2:2" ht="15.75">
      <c r="B117" s="122" t="s">
        <v>2197</v>
      </c>
    </row>
    <row r="118" spans="2:2" ht="15.75">
      <c r="B118" s="147" t="s">
        <v>2196</v>
      </c>
    </row>
    <row r="119" spans="2:2" ht="15.75">
      <c r="B119" s="147" t="s">
        <v>2195</v>
      </c>
    </row>
    <row r="120" spans="2:2" ht="15.75">
      <c r="B120" s="147" t="s">
        <v>2194</v>
      </c>
    </row>
    <row r="121" spans="2:2" ht="15.75">
      <c r="B121" s="147" t="s">
        <v>2193</v>
      </c>
    </row>
    <row r="122" spans="2:2" ht="15.75">
      <c r="B122" s="122" t="s">
        <v>2192</v>
      </c>
    </row>
    <row r="123" spans="2:2" ht="15.75">
      <c r="B123" s="147" t="s">
        <v>2191</v>
      </c>
    </row>
    <row r="124" spans="2:2" ht="15.75">
      <c r="B124" s="147" t="s">
        <v>2190</v>
      </c>
    </row>
    <row r="125" spans="2:2" ht="15.75">
      <c r="B125" s="147" t="s">
        <v>2189</v>
      </c>
    </row>
    <row r="126" spans="2:2" ht="15.75">
      <c r="B126" s="147" t="s">
        <v>2188</v>
      </c>
    </row>
    <row r="127" spans="2:2" ht="15.75">
      <c r="B127" s="122" t="s">
        <v>2187</v>
      </c>
    </row>
    <row r="128" spans="2:2" ht="15.75">
      <c r="B128" s="147" t="s">
        <v>2186</v>
      </c>
    </row>
    <row r="129" spans="2:2" ht="15.75">
      <c r="B129" s="147" t="s">
        <v>2185</v>
      </c>
    </row>
    <row r="130" spans="2:2" ht="15.75">
      <c r="B130" s="147" t="s">
        <v>2184</v>
      </c>
    </row>
    <row r="131" spans="2:2" ht="15.75">
      <c r="B131" s="147" t="s">
        <v>2183</v>
      </c>
    </row>
    <row r="132" spans="2:2" ht="15.75">
      <c r="B132" s="122" t="s">
        <v>2182</v>
      </c>
    </row>
    <row r="133" spans="2:2" ht="15.75">
      <c r="B133" s="147" t="s">
        <v>2181</v>
      </c>
    </row>
    <row r="134" spans="2:2" ht="15.75">
      <c r="B134" s="147" t="s">
        <v>2180</v>
      </c>
    </row>
    <row r="135" spans="2:2" ht="15.75">
      <c r="B135" s="147" t="s">
        <v>2179</v>
      </c>
    </row>
    <row r="136" spans="2:2" ht="15.75">
      <c r="B136" s="147" t="s">
        <v>2178</v>
      </c>
    </row>
    <row r="137" spans="2:2" ht="15.75">
      <c r="B137" s="122" t="s">
        <v>2177</v>
      </c>
    </row>
    <row r="138" spans="2:2" ht="15.75">
      <c r="B138" s="147" t="s">
        <v>2176</v>
      </c>
    </row>
    <row r="139" spans="2:2" ht="15.75">
      <c r="B139" s="147" t="s">
        <v>2175</v>
      </c>
    </row>
    <row r="140" spans="2:2" ht="15.75">
      <c r="B140" s="147" t="s">
        <v>2174</v>
      </c>
    </row>
    <row r="141" spans="2:2" ht="15.75">
      <c r="B141" s="147" t="s">
        <v>2173</v>
      </c>
    </row>
    <row r="142" spans="2:2" ht="15.75">
      <c r="B142" s="122" t="s">
        <v>2172</v>
      </c>
    </row>
    <row r="143" spans="2:2" ht="15.75">
      <c r="B143" s="147" t="s">
        <v>2171</v>
      </c>
    </row>
    <row r="144" spans="2:2" ht="15.75">
      <c r="B144" s="147" t="s">
        <v>2170</v>
      </c>
    </row>
    <row r="145" spans="2:2" ht="15.75">
      <c r="B145" s="147" t="s">
        <v>2169</v>
      </c>
    </row>
    <row r="146" spans="2:2" ht="15.75">
      <c r="B146" s="147" t="s">
        <v>2168</v>
      </c>
    </row>
    <row r="147" spans="2:2" ht="15.75">
      <c r="B147" s="122" t="s">
        <v>2167</v>
      </c>
    </row>
    <row r="148" spans="2:2" ht="15.75">
      <c r="B148" s="147" t="s">
        <v>2166</v>
      </c>
    </row>
    <row r="149" spans="2:2" ht="15.75">
      <c r="B149" s="147" t="s">
        <v>2165</v>
      </c>
    </row>
    <row r="150" spans="2:2" ht="15.75">
      <c r="B150" s="147" t="s">
        <v>2164</v>
      </c>
    </row>
    <row r="151" spans="2:2" ht="15.75">
      <c r="B151" s="147" t="s">
        <v>2163</v>
      </c>
    </row>
    <row r="152" spans="2:2" ht="15.75">
      <c r="B152" s="122" t="s">
        <v>2162</v>
      </c>
    </row>
    <row r="153" spans="2:2" ht="15.75">
      <c r="B153" s="147" t="s">
        <v>2161</v>
      </c>
    </row>
    <row r="154" spans="2:2" ht="15.75">
      <c r="B154" s="147" t="s">
        <v>2160</v>
      </c>
    </row>
    <row r="155" spans="2:2" ht="15.75">
      <c r="B155" s="147" t="s">
        <v>2159</v>
      </c>
    </row>
    <row r="156" spans="2:2" ht="16.5" thickBot="1">
      <c r="B156" s="159" t="s">
        <v>2158</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12346</v>
      </c>
      <c r="C7" s="1152"/>
      <c r="D7" s="1152"/>
      <c r="E7" s="1152"/>
      <c r="F7" s="700"/>
      <c r="G7" s="700"/>
      <c r="H7" s="700"/>
      <c r="I7" s="700"/>
    </row>
    <row r="8" spans="1:9">
      <c r="B8" s="1137" t="s">
        <v>12303</v>
      </c>
      <c r="C8" s="1137"/>
      <c r="D8" s="1137"/>
      <c r="E8" s="1137"/>
      <c r="F8" s="1137"/>
      <c r="G8" s="1137"/>
      <c r="H8" s="1137"/>
      <c r="I8" s="44"/>
    </row>
    <row r="9" spans="1:9" ht="15.75" thickBot="1"/>
    <row r="10" spans="1:9" ht="15.75">
      <c r="C10" s="114" t="s">
        <v>423</v>
      </c>
    </row>
    <row r="11" spans="1:9" ht="16.5" thickBot="1">
      <c r="C11" s="42" t="s">
        <v>422</v>
      </c>
    </row>
    <row r="12" spans="1:9" ht="16.5" thickBot="1">
      <c r="C12" s="113" t="s">
        <v>421</v>
      </c>
    </row>
    <row r="13" spans="1:9" ht="16.5" thickBot="1">
      <c r="C13" s="40" t="s">
        <v>440</v>
      </c>
    </row>
    <row r="14" spans="1:9" ht="16.5" thickBot="1">
      <c r="C14" s="711" t="s">
        <v>419</v>
      </c>
    </row>
    <row r="15" spans="1:9" ht="15.75">
      <c r="C15" s="999" t="s">
        <v>12345</v>
      </c>
    </row>
    <row r="16" spans="1:9" ht="15.75">
      <c r="C16" s="1004" t="s">
        <v>418</v>
      </c>
    </row>
    <row r="17" spans="3:3" ht="45">
      <c r="C17" s="213" t="s">
        <v>12344</v>
      </c>
    </row>
    <row r="18" spans="3:3" ht="30">
      <c r="C18" s="1003" t="s">
        <v>12343</v>
      </c>
    </row>
    <row r="19" spans="3:3" ht="45">
      <c r="C19" s="1003" t="s">
        <v>12342</v>
      </c>
    </row>
    <row r="20" spans="3:3" ht="30">
      <c r="C20" s="1003" t="s">
        <v>12341</v>
      </c>
    </row>
    <row r="21" spans="3:3" ht="30">
      <c r="C21" s="1003" t="s">
        <v>12340</v>
      </c>
    </row>
    <row r="22" spans="3:3" ht="30">
      <c r="C22" s="1003" t="s">
        <v>12339</v>
      </c>
    </row>
    <row r="23" spans="3:3" ht="30">
      <c r="C23" s="1003" t="s">
        <v>12338</v>
      </c>
    </row>
    <row r="24" spans="3:3" ht="30">
      <c r="C24" s="1003" t="s">
        <v>12337</v>
      </c>
    </row>
    <row r="25" spans="3:3" ht="16.5" thickBot="1">
      <c r="C25" s="954" t="s">
        <v>413</v>
      </c>
    </row>
    <row r="26" spans="3:3">
      <c r="C26" s="1002" t="s">
        <v>12336</v>
      </c>
    </row>
    <row r="27" spans="3:3">
      <c r="C27" s="146" t="s">
        <v>12335</v>
      </c>
    </row>
    <row r="28" spans="3:3">
      <c r="C28" s="146" t="s">
        <v>12334</v>
      </c>
    </row>
    <row r="29" spans="3:3">
      <c r="C29" s="146" t="s">
        <v>12333</v>
      </c>
    </row>
    <row r="30" spans="3:3">
      <c r="C30" s="146" t="s">
        <v>12332</v>
      </c>
    </row>
    <row r="31" spans="3:3">
      <c r="C31" s="146" t="s">
        <v>12331</v>
      </c>
    </row>
    <row r="32" spans="3:3">
      <c r="C32" s="146" t="s">
        <v>12330</v>
      </c>
    </row>
    <row r="33" spans="3:3" ht="17.25" customHeight="1" thickBot="1">
      <c r="C33" s="212" t="s">
        <v>12329</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6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9"/>
  <sheetViews>
    <sheetView zoomScaleNormal="100" workbookViewId="0">
      <selection activeCell="F36" sqref="F36"/>
    </sheetView>
  </sheetViews>
  <sheetFormatPr defaultColWidth="8.85546875" defaultRowHeight="15"/>
  <cols>
    <col min="1" max="1" width="17.28515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42" t="s">
        <v>529</v>
      </c>
    </row>
    <row r="12" spans="1:9" ht="15.75">
      <c r="B12" s="43" t="s">
        <v>421</v>
      </c>
    </row>
    <row r="13" spans="1:9" ht="16.5" thickBot="1">
      <c r="B13" s="137" t="s">
        <v>556</v>
      </c>
    </row>
    <row r="14" spans="1:9" ht="15.75">
      <c r="B14" s="43" t="s">
        <v>419</v>
      </c>
    </row>
    <row r="15" spans="1:9" ht="16.5" thickBot="1">
      <c r="B15" s="42" t="s">
        <v>1536</v>
      </c>
    </row>
    <row r="16" spans="1:9" ht="15.75">
      <c r="B16" s="135" t="s">
        <v>418</v>
      </c>
    </row>
    <row r="17" spans="2:2" ht="15.75">
      <c r="B17" s="131" t="s">
        <v>2413</v>
      </c>
    </row>
    <row r="18" spans="2:2" ht="15.75">
      <c r="B18" s="131" t="s">
        <v>2412</v>
      </c>
    </row>
    <row r="19" spans="2:2" ht="15.75">
      <c r="B19" s="131" t="s">
        <v>2411</v>
      </c>
    </row>
    <row r="20" spans="2:2" ht="15.75">
      <c r="B20" s="131" t="s">
        <v>2410</v>
      </c>
    </row>
    <row r="21" spans="2:2" ht="15.75">
      <c r="B21" s="131" t="s">
        <v>2409</v>
      </c>
    </row>
    <row r="22" spans="2:2" ht="15.75">
      <c r="B22" s="131" t="s">
        <v>2408</v>
      </c>
    </row>
    <row r="23" spans="2:2" ht="15.75">
      <c r="B23" s="131" t="s">
        <v>2407</v>
      </c>
    </row>
    <row r="24" spans="2:2" ht="15.75">
      <c r="B24" s="134" t="s">
        <v>2406</v>
      </c>
    </row>
    <row r="25" spans="2:2" ht="15.75">
      <c r="B25" s="131" t="s">
        <v>2405</v>
      </c>
    </row>
    <row r="26" spans="2:2" ht="16.5" thickBot="1">
      <c r="B26" s="130" t="s">
        <v>2404</v>
      </c>
    </row>
    <row r="27" spans="2:2" ht="15.75">
      <c r="B27" s="163" t="s">
        <v>413</v>
      </c>
    </row>
    <row r="28" spans="2:2" ht="15.75">
      <c r="B28" s="144" t="s">
        <v>2403</v>
      </c>
    </row>
    <row r="29" spans="2:2" ht="15.75">
      <c r="B29" s="144" t="s">
        <v>2402</v>
      </c>
    </row>
    <row r="30" spans="2:2" ht="15.75">
      <c r="B30" s="144" t="s">
        <v>2401</v>
      </c>
    </row>
    <row r="31" spans="2:2" ht="15.75">
      <c r="B31" s="144" t="s">
        <v>2400</v>
      </c>
    </row>
    <row r="32" spans="2:2" ht="15.75">
      <c r="B32" s="144" t="s">
        <v>2399</v>
      </c>
    </row>
    <row r="33" spans="2:2" ht="15.75">
      <c r="B33" s="144" t="s">
        <v>2398</v>
      </c>
    </row>
    <row r="34" spans="2:2" ht="15.75">
      <c r="B34" s="144" t="s">
        <v>2397</v>
      </c>
    </row>
    <row r="35" spans="2:2" ht="15.75">
      <c r="B35" s="131" t="s">
        <v>2396</v>
      </c>
    </row>
    <row r="36" spans="2:2" ht="15.75">
      <c r="B36" s="134" t="s">
        <v>2395</v>
      </c>
    </row>
    <row r="37" spans="2:2" ht="15.75">
      <c r="B37" s="122" t="s">
        <v>2394</v>
      </c>
    </row>
    <row r="38" spans="2:2" ht="16.5" thickBot="1">
      <c r="B38" s="130" t="s">
        <v>2393</v>
      </c>
    </row>
    <row r="39" spans="2:2" ht="15.75">
      <c r="B39" s="129" t="s">
        <v>1514</v>
      </c>
    </row>
    <row r="40" spans="2:2" ht="16.5" thickBot="1">
      <c r="B40" s="128" t="s">
        <v>1513</v>
      </c>
    </row>
    <row r="41" spans="2:2" ht="15.75">
      <c r="B41" s="127" t="s">
        <v>1512</v>
      </c>
    </row>
    <row r="42" spans="2:2" ht="48" thickBot="1">
      <c r="B42" s="126" t="s">
        <v>2392</v>
      </c>
    </row>
    <row r="43" spans="2:2" ht="15.75">
      <c r="B43" s="127" t="s">
        <v>1510</v>
      </c>
    </row>
    <row r="44" spans="2:2" ht="111" thickBot="1">
      <c r="B44" s="126" t="s">
        <v>2391</v>
      </c>
    </row>
    <row r="45" spans="2:2" ht="15.75">
      <c r="B45" s="127" t="s">
        <v>1508</v>
      </c>
    </row>
    <row r="46" spans="2:2" ht="163.5" customHeight="1" thickBot="1">
      <c r="B46" s="126" t="s">
        <v>2390</v>
      </c>
    </row>
    <row r="47" spans="2:2" ht="15.75">
      <c r="B47" s="125" t="s">
        <v>1506</v>
      </c>
    </row>
    <row r="48" spans="2:2" ht="32.25" thickBot="1">
      <c r="B48" s="126" t="s">
        <v>2389</v>
      </c>
    </row>
    <row r="49" spans="2:2" ht="15.75">
      <c r="B49" s="123" t="s">
        <v>1504</v>
      </c>
    </row>
    <row r="50" spans="2:2" ht="15.75">
      <c r="B50" s="122" t="s">
        <v>2388</v>
      </c>
    </row>
    <row r="51" spans="2:2" ht="15.75">
      <c r="B51" s="154" t="s">
        <v>2387</v>
      </c>
    </row>
    <row r="52" spans="2:2" ht="15.75">
      <c r="B52" s="147" t="s">
        <v>2386</v>
      </c>
    </row>
    <row r="53" spans="2:2" ht="15.75">
      <c r="B53" s="147" t="s">
        <v>2385</v>
      </c>
    </row>
    <row r="54" spans="2:2" ht="15.75">
      <c r="B54" s="147" t="s">
        <v>2384</v>
      </c>
    </row>
    <row r="55" spans="2:2" ht="15.75">
      <c r="B55" s="122" t="s">
        <v>2383</v>
      </c>
    </row>
    <row r="56" spans="2:2" ht="15.75">
      <c r="B56" s="147" t="s">
        <v>2382</v>
      </c>
    </row>
    <row r="57" spans="2:2" ht="15.75">
      <c r="B57" s="147" t="s">
        <v>2381</v>
      </c>
    </row>
    <row r="58" spans="2:2" ht="15.75">
      <c r="B58" s="147" t="s">
        <v>2380</v>
      </c>
    </row>
    <row r="59" spans="2:2" ht="15.75">
      <c r="B59" s="147" t="s">
        <v>2379</v>
      </c>
    </row>
    <row r="60" spans="2:2" ht="15.75">
      <c r="B60" s="122" t="s">
        <v>2378</v>
      </c>
    </row>
    <row r="61" spans="2:2" ht="15.75">
      <c r="B61" s="147" t="s">
        <v>2377</v>
      </c>
    </row>
    <row r="62" spans="2:2" ht="15.75">
      <c r="B62" s="147" t="s">
        <v>2376</v>
      </c>
    </row>
    <row r="63" spans="2:2" ht="15.75">
      <c r="B63" s="147" t="s">
        <v>2375</v>
      </c>
    </row>
    <row r="64" spans="2:2" ht="15.75">
      <c r="B64" s="147" t="s">
        <v>2374</v>
      </c>
    </row>
    <row r="65" spans="2:2" ht="15.75">
      <c r="B65" s="122" t="s">
        <v>2373</v>
      </c>
    </row>
    <row r="66" spans="2:2" ht="15.75">
      <c r="B66" s="147" t="s">
        <v>2372</v>
      </c>
    </row>
    <row r="67" spans="2:2" ht="15.75">
      <c r="B67" s="147" t="s">
        <v>2371</v>
      </c>
    </row>
    <row r="68" spans="2:2" ht="15.75">
      <c r="B68" s="147" t="s">
        <v>2370</v>
      </c>
    </row>
    <row r="69" spans="2:2" ht="15.75">
      <c r="B69" s="147" t="s">
        <v>2369</v>
      </c>
    </row>
    <row r="70" spans="2:2" ht="15.75">
      <c r="B70" s="122" t="s">
        <v>2368</v>
      </c>
    </row>
    <row r="71" spans="2:2" ht="15.75">
      <c r="B71" s="147" t="s">
        <v>2367</v>
      </c>
    </row>
    <row r="72" spans="2:2" ht="15.75">
      <c r="B72" s="147" t="s">
        <v>2366</v>
      </c>
    </row>
    <row r="73" spans="2:2" ht="15.75">
      <c r="B73" s="147" t="s">
        <v>2365</v>
      </c>
    </row>
    <row r="74" spans="2:2" ht="15.75">
      <c r="B74" s="147" t="s">
        <v>2364</v>
      </c>
    </row>
    <row r="75" spans="2:2" ht="15.75">
      <c r="B75" s="122" t="s">
        <v>2363</v>
      </c>
    </row>
    <row r="76" spans="2:2" ht="15.75">
      <c r="B76" s="147" t="s">
        <v>2362</v>
      </c>
    </row>
    <row r="77" spans="2:2" ht="15.75">
      <c r="B77" s="147" t="s">
        <v>2361</v>
      </c>
    </row>
    <row r="78" spans="2:2" ht="15.75">
      <c r="B78" s="147" t="s">
        <v>2360</v>
      </c>
    </row>
    <row r="79" spans="2:2" ht="15.75">
      <c r="B79" s="147" t="s">
        <v>2359</v>
      </c>
    </row>
    <row r="80" spans="2:2" ht="15.75">
      <c r="B80" s="122" t="s">
        <v>2358</v>
      </c>
    </row>
    <row r="81" spans="2:2" ht="15.75">
      <c r="B81" s="147" t="s">
        <v>2357</v>
      </c>
    </row>
    <row r="82" spans="2:2" ht="15.75">
      <c r="B82" s="147" t="s">
        <v>2356</v>
      </c>
    </row>
    <row r="83" spans="2:2" ht="15.75">
      <c r="B83" s="147" t="s">
        <v>2355</v>
      </c>
    </row>
    <row r="84" spans="2:2" ht="15.75">
      <c r="B84" s="147" t="s">
        <v>2354</v>
      </c>
    </row>
    <row r="85" spans="2:2" ht="15.75">
      <c r="B85" s="122" t="s">
        <v>2353</v>
      </c>
    </row>
    <row r="86" spans="2:2" ht="15.75">
      <c r="B86" s="154" t="s">
        <v>2352</v>
      </c>
    </row>
    <row r="87" spans="2:2" ht="15.75">
      <c r="B87" s="147" t="s">
        <v>2351</v>
      </c>
    </row>
    <row r="88" spans="2:2" ht="15.75">
      <c r="B88" s="147" t="s">
        <v>2350</v>
      </c>
    </row>
    <row r="89" spans="2:2" ht="15.75">
      <c r="B89" s="147" t="s">
        <v>2349</v>
      </c>
    </row>
    <row r="90" spans="2:2" ht="15.75">
      <c r="B90" s="122" t="s">
        <v>2348</v>
      </c>
    </row>
    <row r="91" spans="2:2" ht="15.75">
      <c r="B91" s="147" t="s">
        <v>2347</v>
      </c>
    </row>
    <row r="92" spans="2:2" ht="15.75">
      <c r="B92" s="147" t="s">
        <v>2346</v>
      </c>
    </row>
    <row r="93" spans="2:2" ht="15.75">
      <c r="B93" s="147" t="s">
        <v>2345</v>
      </c>
    </row>
    <row r="94" spans="2:2" ht="15.75">
      <c r="B94" s="147" t="s">
        <v>2344</v>
      </c>
    </row>
    <row r="95" spans="2:2" ht="15.75">
      <c r="B95" s="122" t="s">
        <v>2343</v>
      </c>
    </row>
    <row r="96" spans="2:2" ht="15.75">
      <c r="B96" s="147" t="s">
        <v>2342</v>
      </c>
    </row>
    <row r="97" spans="2:2" ht="15.75">
      <c r="B97" s="147" t="s">
        <v>2341</v>
      </c>
    </row>
    <row r="98" spans="2:2" ht="15.75">
      <c r="B98" s="147" t="s">
        <v>2340</v>
      </c>
    </row>
    <row r="99" spans="2:2" ht="15.75">
      <c r="B99" s="147" t="s">
        <v>2339</v>
      </c>
    </row>
    <row r="100" spans="2:2" ht="15.75">
      <c r="B100" s="122" t="s">
        <v>2338</v>
      </c>
    </row>
    <row r="101" spans="2:2" ht="15.75">
      <c r="B101" s="147" t="s">
        <v>2337</v>
      </c>
    </row>
    <row r="102" spans="2:2" ht="15.75">
      <c r="B102" s="147" t="s">
        <v>2336</v>
      </c>
    </row>
    <row r="103" spans="2:2" ht="15.75">
      <c r="B103" s="147" t="s">
        <v>2335</v>
      </c>
    </row>
    <row r="104" spans="2:2" ht="15.75">
      <c r="B104" s="147" t="s">
        <v>2334</v>
      </c>
    </row>
    <row r="105" spans="2:2" ht="15.75">
      <c r="B105" s="122" t="s">
        <v>2333</v>
      </c>
    </row>
    <row r="106" spans="2:2" ht="15.75">
      <c r="B106" s="147" t="s">
        <v>2332</v>
      </c>
    </row>
    <row r="107" spans="2:2" ht="15.75">
      <c r="B107" s="147" t="s">
        <v>2331</v>
      </c>
    </row>
    <row r="108" spans="2:2" ht="15.75">
      <c r="B108" s="147" t="s">
        <v>2330</v>
      </c>
    </row>
    <row r="109" spans="2:2" ht="15.75">
      <c r="B109" s="147" t="s">
        <v>2329</v>
      </c>
    </row>
    <row r="110" spans="2:2" ht="15.75">
      <c r="B110" s="122" t="s">
        <v>2328</v>
      </c>
    </row>
    <row r="111" spans="2:2" ht="15.75">
      <c r="B111" s="147" t="s">
        <v>2327</v>
      </c>
    </row>
    <row r="112" spans="2:2" ht="15.75">
      <c r="B112" s="147" t="s">
        <v>2326</v>
      </c>
    </row>
    <row r="113" spans="2:2" ht="15.75">
      <c r="B113" s="147" t="s">
        <v>2325</v>
      </c>
    </row>
    <row r="114" spans="2:2" ht="15.75">
      <c r="B114" s="147" t="s">
        <v>2324</v>
      </c>
    </row>
    <row r="115" spans="2:2" ht="15.75">
      <c r="B115" s="122" t="s">
        <v>2323</v>
      </c>
    </row>
    <row r="116" spans="2:2" ht="15.75">
      <c r="B116" s="147" t="s">
        <v>2322</v>
      </c>
    </row>
    <row r="117" spans="2:2" ht="15.75">
      <c r="B117" s="147" t="s">
        <v>2321</v>
      </c>
    </row>
    <row r="118" spans="2:2" ht="15.75">
      <c r="B118" s="147" t="s">
        <v>2320</v>
      </c>
    </row>
    <row r="119" spans="2:2" ht="15.75">
      <c r="B119" s="147" t="s">
        <v>2319</v>
      </c>
    </row>
    <row r="120" spans="2:2" ht="15.75">
      <c r="B120" s="122" t="s">
        <v>2318</v>
      </c>
    </row>
    <row r="121" spans="2:2" ht="15.75">
      <c r="B121" s="147" t="s">
        <v>2317</v>
      </c>
    </row>
    <row r="122" spans="2:2" ht="15.75">
      <c r="B122" s="147" t="s">
        <v>2316</v>
      </c>
    </row>
    <row r="123" spans="2:2" ht="15.75">
      <c r="B123" s="147" t="s">
        <v>2315</v>
      </c>
    </row>
    <row r="124" spans="2:2" ht="15.75">
      <c r="B124" s="147" t="s">
        <v>2314</v>
      </c>
    </row>
    <row r="125" spans="2:2" ht="15.75">
      <c r="B125" s="122" t="s">
        <v>2313</v>
      </c>
    </row>
    <row r="126" spans="2:2" ht="15.75">
      <c r="B126" s="147" t="s">
        <v>2312</v>
      </c>
    </row>
    <row r="127" spans="2:2" ht="15.75">
      <c r="B127" s="147" t="s">
        <v>2311</v>
      </c>
    </row>
    <row r="128" spans="2:2" ht="15.75">
      <c r="B128" s="147" t="s">
        <v>2310</v>
      </c>
    </row>
    <row r="129" spans="2:2" ht="15.75">
      <c r="B129" s="147" t="s">
        <v>2309</v>
      </c>
    </row>
    <row r="130" spans="2:2" ht="15.75">
      <c r="B130" s="122" t="s">
        <v>2308</v>
      </c>
    </row>
    <row r="131" spans="2:2" ht="15.75">
      <c r="B131" s="147" t="s">
        <v>2307</v>
      </c>
    </row>
    <row r="132" spans="2:2" ht="15.75">
      <c r="B132" s="147" t="s">
        <v>2306</v>
      </c>
    </row>
    <row r="133" spans="2:2" ht="15.75">
      <c r="B133" s="147" t="s">
        <v>2305</v>
      </c>
    </row>
    <row r="134" spans="2:2" ht="15.75">
      <c r="B134" s="147" t="s">
        <v>2304</v>
      </c>
    </row>
    <row r="135" spans="2:2" ht="15.75">
      <c r="B135" s="122" t="s">
        <v>2303</v>
      </c>
    </row>
    <row r="136" spans="2:2" ht="15.75">
      <c r="B136" s="147" t="s">
        <v>2302</v>
      </c>
    </row>
    <row r="137" spans="2:2" ht="15.75">
      <c r="B137" s="147" t="s">
        <v>2301</v>
      </c>
    </row>
    <row r="138" spans="2:2" ht="15.75">
      <c r="B138" s="147" t="s">
        <v>2300</v>
      </c>
    </row>
    <row r="139" spans="2:2" ht="15.75">
      <c r="B139" s="147" t="s">
        <v>2299</v>
      </c>
    </row>
    <row r="140" spans="2:2" ht="15.75">
      <c r="B140" s="122" t="s">
        <v>2298</v>
      </c>
    </row>
    <row r="141" spans="2:2" ht="15.75">
      <c r="B141" s="147" t="s">
        <v>2297</v>
      </c>
    </row>
    <row r="142" spans="2:2" ht="15.75">
      <c r="B142" s="147" t="s">
        <v>2296</v>
      </c>
    </row>
    <row r="143" spans="2:2" ht="15.75">
      <c r="B143" s="147" t="s">
        <v>2295</v>
      </c>
    </row>
    <row r="144" spans="2:2" ht="15.75">
      <c r="B144" s="147" t="s">
        <v>2294</v>
      </c>
    </row>
    <row r="145" spans="2:2" ht="15.75">
      <c r="B145" s="122" t="s">
        <v>1911</v>
      </c>
    </row>
    <row r="146" spans="2:2" ht="15.75">
      <c r="B146" s="147" t="s">
        <v>2293</v>
      </c>
    </row>
    <row r="147" spans="2:2" ht="15.75">
      <c r="B147" s="147" t="s">
        <v>2292</v>
      </c>
    </row>
    <row r="148" spans="2:2" ht="15.75">
      <c r="B148" s="147" t="s">
        <v>2291</v>
      </c>
    </row>
    <row r="149" spans="2:2" ht="16.5" thickBot="1">
      <c r="B149" s="159" t="s">
        <v>2290</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zoomScaleNormal="100" workbookViewId="0"/>
  </sheetViews>
  <sheetFormatPr defaultColWidth="11.42578125" defaultRowHeight="15"/>
  <cols>
    <col min="1" max="1" width="17.28515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42" t="s">
        <v>529</v>
      </c>
    </row>
    <row r="12" spans="1:9" ht="15.75">
      <c r="B12" s="135" t="s">
        <v>421</v>
      </c>
    </row>
    <row r="13" spans="1:9" ht="16.5" thickBot="1">
      <c r="B13" s="137" t="s">
        <v>574</v>
      </c>
    </row>
    <row r="14" spans="1:9" ht="15.75">
      <c r="B14" s="43" t="s">
        <v>419</v>
      </c>
    </row>
    <row r="15" spans="1:9" ht="16.5" thickBot="1">
      <c r="B15" s="42" t="s">
        <v>1536</v>
      </c>
    </row>
    <row r="16" spans="1:9" ht="15.75">
      <c r="B16" s="43" t="s">
        <v>418</v>
      </c>
    </row>
    <row r="17" spans="2:2" ht="15.75">
      <c r="B17" s="144" t="s">
        <v>2518</v>
      </c>
    </row>
    <row r="18" spans="2:2" ht="15.75">
      <c r="B18" s="164" t="s">
        <v>2517</v>
      </c>
    </row>
    <row r="19" spans="2:2" ht="15.75">
      <c r="B19" s="155" t="s">
        <v>2516</v>
      </c>
    </row>
    <row r="20" spans="2:2" ht="15.75">
      <c r="B20" s="155" t="s">
        <v>2515</v>
      </c>
    </row>
    <row r="21" spans="2:2" ht="15.75">
      <c r="B21" s="144" t="s">
        <v>2514</v>
      </c>
    </row>
    <row r="22" spans="2:2" ht="15.75">
      <c r="B22" s="155" t="s">
        <v>2513</v>
      </c>
    </row>
    <row r="23" spans="2:2" ht="15.75">
      <c r="B23" s="155" t="s">
        <v>2512</v>
      </c>
    </row>
    <row r="24" spans="2:2" ht="15.75">
      <c r="B24" s="155" t="s">
        <v>2511</v>
      </c>
    </row>
    <row r="25" spans="2:2" ht="15.75">
      <c r="B25" s="144" t="s">
        <v>2510</v>
      </c>
    </row>
    <row r="26" spans="2:2" ht="16.5" thickBot="1">
      <c r="B26" s="148" t="s">
        <v>2509</v>
      </c>
    </row>
    <row r="27" spans="2:2" ht="15.75">
      <c r="B27" s="157" t="s">
        <v>413</v>
      </c>
    </row>
    <row r="28" spans="2:2" ht="15.75">
      <c r="B28" s="144" t="s">
        <v>2508</v>
      </c>
    </row>
    <row r="29" spans="2:2" ht="15.75">
      <c r="B29" s="144" t="s">
        <v>2507</v>
      </c>
    </row>
    <row r="30" spans="2:2" ht="15.75">
      <c r="B30" s="144" t="s">
        <v>2506</v>
      </c>
    </row>
    <row r="31" spans="2:2" ht="15.75">
      <c r="B31" s="144" t="s">
        <v>2505</v>
      </c>
    </row>
    <row r="32" spans="2:2" ht="15.75">
      <c r="B32" s="144" t="s">
        <v>2504</v>
      </c>
    </row>
    <row r="33" spans="2:2" ht="15.75">
      <c r="B33" s="144" t="s">
        <v>2503</v>
      </c>
    </row>
    <row r="34" spans="2:2" ht="15.75">
      <c r="B34" s="144" t="s">
        <v>2502</v>
      </c>
    </row>
    <row r="35" spans="2:2" ht="15.75">
      <c r="B35" s="144" t="s">
        <v>2501</v>
      </c>
    </row>
    <row r="36" spans="2:2" ht="15.75">
      <c r="B36" s="144" t="s">
        <v>2500</v>
      </c>
    </row>
    <row r="37" spans="2:2" ht="31.5">
      <c r="B37" s="155" t="s">
        <v>2499</v>
      </c>
    </row>
    <row r="38" spans="2:2" ht="16.5" thickBot="1">
      <c r="B38" s="130" t="s">
        <v>2498</v>
      </c>
    </row>
    <row r="39" spans="2:2" ht="15.75">
      <c r="B39" s="129" t="s">
        <v>1514</v>
      </c>
    </row>
    <row r="40" spans="2:2" ht="16.5" thickBot="1">
      <c r="B40" s="128" t="s">
        <v>1513</v>
      </c>
    </row>
    <row r="41" spans="2:2" ht="15.75">
      <c r="B41" s="127" t="s">
        <v>1512</v>
      </c>
    </row>
    <row r="42" spans="2:2" ht="79.5" thickBot="1">
      <c r="B42" s="126" t="s">
        <v>2497</v>
      </c>
    </row>
    <row r="43" spans="2:2" ht="15.75">
      <c r="B43" s="127" t="s">
        <v>1510</v>
      </c>
    </row>
    <row r="44" spans="2:2" ht="154.5" customHeight="1" thickBot="1">
      <c r="B44" s="126" t="s">
        <v>2496</v>
      </c>
    </row>
    <row r="45" spans="2:2" ht="15.75">
      <c r="B45" s="127" t="s">
        <v>1508</v>
      </c>
    </row>
    <row r="46" spans="2:2" ht="142.5" thickBot="1">
      <c r="B46" s="126" t="s">
        <v>2495</v>
      </c>
    </row>
    <row r="47" spans="2:2" ht="15.75">
      <c r="B47" s="125" t="s">
        <v>1506</v>
      </c>
    </row>
    <row r="48" spans="2:2" ht="111" thickBot="1">
      <c r="B48" s="126" t="s">
        <v>2494</v>
      </c>
    </row>
    <row r="49" spans="2:2" ht="15.75">
      <c r="B49" s="123" t="s">
        <v>1504</v>
      </c>
    </row>
    <row r="50" spans="2:2" ht="15.75">
      <c r="B50" s="147" t="s">
        <v>2493</v>
      </c>
    </row>
    <row r="51" spans="2:2" ht="15.75">
      <c r="B51" s="147" t="s">
        <v>2492</v>
      </c>
    </row>
    <row r="52" spans="2:2" ht="15.75">
      <c r="B52" s="147" t="s">
        <v>2491</v>
      </c>
    </row>
    <row r="53" spans="2:2" ht="15.75">
      <c r="B53" s="147" t="s">
        <v>2490</v>
      </c>
    </row>
    <row r="54" spans="2:2" ht="15.75">
      <c r="B54" s="147" t="s">
        <v>2489</v>
      </c>
    </row>
    <row r="55" spans="2:2" ht="15.75">
      <c r="B55" s="147" t="s">
        <v>2488</v>
      </c>
    </row>
    <row r="56" spans="2:2" ht="15.75">
      <c r="B56" s="147" t="s">
        <v>2487</v>
      </c>
    </row>
    <row r="57" spans="2:2" ht="15.75">
      <c r="B57" s="147" t="s">
        <v>2486</v>
      </c>
    </row>
    <row r="58" spans="2:2" ht="15.75">
      <c r="B58" s="147" t="s">
        <v>2485</v>
      </c>
    </row>
    <row r="59" spans="2:2" ht="15.75">
      <c r="B59" s="147" t="s">
        <v>2484</v>
      </c>
    </row>
    <row r="60" spans="2:2" ht="15.75">
      <c r="B60" s="147" t="s">
        <v>2483</v>
      </c>
    </row>
    <row r="61" spans="2:2" ht="15.75">
      <c r="B61" s="147" t="s">
        <v>2482</v>
      </c>
    </row>
    <row r="62" spans="2:2" ht="15.75">
      <c r="B62" s="147" t="s">
        <v>2481</v>
      </c>
    </row>
    <row r="63" spans="2:2" ht="15.75">
      <c r="B63" s="147" t="s">
        <v>2480</v>
      </c>
    </row>
    <row r="64" spans="2:2" ht="15.75">
      <c r="B64" s="147" t="s">
        <v>2479</v>
      </c>
    </row>
    <row r="65" spans="2:2" ht="15.75">
      <c r="B65" s="147" t="s">
        <v>2478</v>
      </c>
    </row>
    <row r="66" spans="2:2" ht="15.75">
      <c r="B66" s="147" t="s">
        <v>2477</v>
      </c>
    </row>
    <row r="67" spans="2:2" ht="15.75">
      <c r="B67" s="147" t="s">
        <v>2476</v>
      </c>
    </row>
    <row r="68" spans="2:2" ht="15.75">
      <c r="B68" s="147" t="s">
        <v>2475</v>
      </c>
    </row>
    <row r="69" spans="2:2" ht="15.75">
      <c r="B69" s="147" t="s">
        <v>2474</v>
      </c>
    </row>
    <row r="70" spans="2:2" ht="15.75">
      <c r="B70" s="147" t="s">
        <v>2473</v>
      </c>
    </row>
    <row r="71" spans="2:2" ht="15.75">
      <c r="B71" s="147" t="s">
        <v>2472</v>
      </c>
    </row>
    <row r="72" spans="2:2" ht="15.75">
      <c r="B72" s="147" t="s">
        <v>2471</v>
      </c>
    </row>
    <row r="73" spans="2:2" ht="15.75">
      <c r="B73" s="147" t="s">
        <v>2470</v>
      </c>
    </row>
    <row r="74" spans="2:2" ht="15.75">
      <c r="B74" s="147" t="s">
        <v>2469</v>
      </c>
    </row>
    <row r="75" spans="2:2" ht="15.75">
      <c r="B75" s="147" t="s">
        <v>2468</v>
      </c>
    </row>
    <row r="76" spans="2:2" ht="15.75">
      <c r="B76" s="147" t="s">
        <v>2467</v>
      </c>
    </row>
    <row r="77" spans="2:2" ht="15.75">
      <c r="B77" s="147" t="s">
        <v>2466</v>
      </c>
    </row>
    <row r="78" spans="2:2" ht="15.75">
      <c r="B78" s="147" t="s">
        <v>2465</v>
      </c>
    </row>
    <row r="79" spans="2:2" ht="15.75">
      <c r="B79" s="147" t="s">
        <v>2464</v>
      </c>
    </row>
    <row r="80" spans="2:2" ht="15.75">
      <c r="B80" s="147" t="s">
        <v>2463</v>
      </c>
    </row>
    <row r="81" spans="2:2" ht="15.75">
      <c r="B81" s="147" t="s">
        <v>2462</v>
      </c>
    </row>
    <row r="82" spans="2:2" ht="15.75">
      <c r="B82" s="147" t="s">
        <v>2461</v>
      </c>
    </row>
    <row r="83" spans="2:2" ht="15.75">
      <c r="B83" s="147" t="s">
        <v>2460</v>
      </c>
    </row>
    <row r="84" spans="2:2" ht="15.75">
      <c r="B84" s="147" t="s">
        <v>2459</v>
      </c>
    </row>
    <row r="85" spans="2:2" ht="15.75">
      <c r="B85" s="147" t="s">
        <v>2458</v>
      </c>
    </row>
    <row r="86" spans="2:2" ht="15.75">
      <c r="B86" s="147" t="s">
        <v>2457</v>
      </c>
    </row>
    <row r="87" spans="2:2" ht="15.75">
      <c r="B87" s="147" t="s">
        <v>2456</v>
      </c>
    </row>
    <row r="88" spans="2:2" ht="15.75">
      <c r="B88" s="147" t="s">
        <v>2455</v>
      </c>
    </row>
    <row r="89" spans="2:2" ht="15.75">
      <c r="B89" s="147" t="s">
        <v>2454</v>
      </c>
    </row>
    <row r="90" spans="2:2" ht="15.75">
      <c r="B90" s="147" t="s">
        <v>2453</v>
      </c>
    </row>
    <row r="91" spans="2:2" ht="15.75">
      <c r="B91" s="147" t="s">
        <v>2452</v>
      </c>
    </row>
    <row r="92" spans="2:2" ht="15.75">
      <c r="B92" s="147" t="s">
        <v>2451</v>
      </c>
    </row>
    <row r="93" spans="2:2" ht="15.75">
      <c r="B93" s="147" t="s">
        <v>2450</v>
      </c>
    </row>
    <row r="94" spans="2:2" ht="15.75">
      <c r="B94" s="147" t="s">
        <v>2449</v>
      </c>
    </row>
    <row r="95" spans="2:2" ht="15.75">
      <c r="B95" s="147" t="s">
        <v>2448</v>
      </c>
    </row>
    <row r="96" spans="2:2" ht="15.75">
      <c r="B96" s="147" t="s">
        <v>2447</v>
      </c>
    </row>
    <row r="97" spans="2:2" ht="15.75">
      <c r="B97" s="147" t="s">
        <v>2446</v>
      </c>
    </row>
    <row r="98" spans="2:2" ht="15.75">
      <c r="B98" s="147" t="s">
        <v>2445</v>
      </c>
    </row>
    <row r="99" spans="2:2" ht="15.75">
      <c r="B99" s="147" t="s">
        <v>2444</v>
      </c>
    </row>
    <row r="100" spans="2:2" ht="15.75">
      <c r="B100" s="147" t="s">
        <v>2443</v>
      </c>
    </row>
    <row r="101" spans="2:2" ht="15.75">
      <c r="B101" s="147" t="s">
        <v>2442</v>
      </c>
    </row>
    <row r="102" spans="2:2" ht="15.75">
      <c r="B102" s="147" t="s">
        <v>2441</v>
      </c>
    </row>
    <row r="103" spans="2:2" ht="15.75">
      <c r="B103" s="147" t="s">
        <v>2440</v>
      </c>
    </row>
    <row r="104" spans="2:2" ht="15.75">
      <c r="B104" s="147" t="s">
        <v>2439</v>
      </c>
    </row>
    <row r="105" spans="2:2" ht="15.75">
      <c r="B105" s="147" t="s">
        <v>2438</v>
      </c>
    </row>
    <row r="106" spans="2:2" ht="15.75">
      <c r="B106" s="147" t="s">
        <v>2437</v>
      </c>
    </row>
    <row r="107" spans="2:2" ht="15.75">
      <c r="B107" s="147" t="s">
        <v>2436</v>
      </c>
    </row>
    <row r="108" spans="2:2" ht="15.75">
      <c r="B108" s="147" t="s">
        <v>2435</v>
      </c>
    </row>
    <row r="109" spans="2:2" ht="15.75">
      <c r="B109" s="147" t="s">
        <v>2434</v>
      </c>
    </row>
    <row r="110" spans="2:2" ht="15.75">
      <c r="B110" s="147" t="s">
        <v>2433</v>
      </c>
    </row>
    <row r="111" spans="2:2" ht="15.75">
      <c r="B111" s="147" t="s">
        <v>2432</v>
      </c>
    </row>
    <row r="112" spans="2:2" ht="15.75">
      <c r="B112" s="147" t="s">
        <v>2431</v>
      </c>
    </row>
    <row r="113" spans="2:2" ht="15.75">
      <c r="B113" s="147" t="s">
        <v>2430</v>
      </c>
    </row>
    <row r="114" spans="2:2" ht="15.75">
      <c r="B114" s="147" t="s">
        <v>2429</v>
      </c>
    </row>
    <row r="115" spans="2:2" ht="15.75">
      <c r="B115" s="147" t="s">
        <v>2428</v>
      </c>
    </row>
    <row r="116" spans="2:2" ht="15.75">
      <c r="B116" s="147" t="s">
        <v>2427</v>
      </c>
    </row>
    <row r="117" spans="2:2" ht="15.75">
      <c r="B117" s="147" t="s">
        <v>2426</v>
      </c>
    </row>
    <row r="118" spans="2:2" ht="15.75">
      <c r="B118" s="147" t="s">
        <v>2425</v>
      </c>
    </row>
    <row r="119" spans="2:2" ht="15.75">
      <c r="B119" s="147" t="s">
        <v>2424</v>
      </c>
    </row>
    <row r="120" spans="2:2" ht="15.75">
      <c r="B120" s="147" t="s">
        <v>2423</v>
      </c>
    </row>
    <row r="121" spans="2:2" ht="15.75">
      <c r="B121" s="147" t="s">
        <v>2422</v>
      </c>
    </row>
    <row r="122" spans="2:2" ht="15.75">
      <c r="B122" s="147" t="s">
        <v>2421</v>
      </c>
    </row>
    <row r="123" spans="2:2" ht="15.75">
      <c r="B123" s="147" t="s">
        <v>2420</v>
      </c>
    </row>
    <row r="124" spans="2:2" ht="15.75">
      <c r="B124" s="147" t="s">
        <v>2419</v>
      </c>
    </row>
    <row r="125" spans="2:2" ht="15.75">
      <c r="B125" s="147" t="s">
        <v>2418</v>
      </c>
    </row>
    <row r="126" spans="2:2" ht="15.75">
      <c r="B126" s="147" t="s">
        <v>2417</v>
      </c>
    </row>
    <row r="127" spans="2:2" ht="15.75">
      <c r="B127" s="147" t="s">
        <v>2416</v>
      </c>
    </row>
    <row r="128" spans="2:2" ht="15.75">
      <c r="B128" s="154" t="s">
        <v>2415</v>
      </c>
    </row>
    <row r="129" spans="2:2" ht="16.5" thickBot="1">
      <c r="B129" s="159" t="s">
        <v>2414</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zoomScaleNormal="100" workbookViewId="0"/>
  </sheetViews>
  <sheetFormatPr defaultColWidth="11.42578125" defaultRowHeight="15"/>
  <cols>
    <col min="1" max="1" width="17.28515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49" t="s">
        <v>2632</v>
      </c>
    </row>
    <row r="12" spans="1:9" ht="15.75">
      <c r="B12" s="43" t="s">
        <v>421</v>
      </c>
    </row>
    <row r="13" spans="1:9" ht="16.5" thickBot="1">
      <c r="B13" s="137" t="s">
        <v>586</v>
      </c>
    </row>
    <row r="14" spans="1:9" ht="15.75">
      <c r="B14" s="43" t="s">
        <v>419</v>
      </c>
    </row>
    <row r="15" spans="1:9" ht="16.5" thickBot="1">
      <c r="B15" s="42" t="s">
        <v>1536</v>
      </c>
    </row>
    <row r="16" spans="1:9" ht="15.75">
      <c r="B16" s="43" t="s">
        <v>418</v>
      </c>
    </row>
    <row r="17" spans="2:2" ht="15.75">
      <c r="B17" s="131" t="s">
        <v>2631</v>
      </c>
    </row>
    <row r="18" spans="2:2" ht="15.75">
      <c r="B18" s="131" t="s">
        <v>2630</v>
      </c>
    </row>
    <row r="19" spans="2:2" ht="15.75">
      <c r="B19" s="131" t="s">
        <v>2629</v>
      </c>
    </row>
    <row r="20" spans="2:2" ht="15.75">
      <c r="B20" s="131" t="s">
        <v>2628</v>
      </c>
    </row>
    <row r="21" spans="2:2" ht="15.75">
      <c r="B21" s="131" t="s">
        <v>2627</v>
      </c>
    </row>
    <row r="22" spans="2:2" ht="15.75">
      <c r="B22" s="131" t="s">
        <v>2626</v>
      </c>
    </row>
    <row r="23" spans="2:2" ht="15.75">
      <c r="B23" s="134" t="s">
        <v>2625</v>
      </c>
    </row>
    <row r="24" spans="2:2" ht="15.75">
      <c r="B24" s="131" t="s">
        <v>2624</v>
      </c>
    </row>
    <row r="25" spans="2:2" ht="15.75">
      <c r="B25" s="134" t="s">
        <v>2623</v>
      </c>
    </row>
    <row r="26" spans="2:2" ht="18" customHeight="1" thickBot="1">
      <c r="B26" s="133" t="s">
        <v>2622</v>
      </c>
    </row>
    <row r="27" spans="2:2" ht="15.75">
      <c r="B27" s="157" t="s">
        <v>413</v>
      </c>
    </row>
    <row r="28" spans="2:2" ht="15.75">
      <c r="B28" s="131" t="s">
        <v>2621</v>
      </c>
    </row>
    <row r="29" spans="2:2" ht="15.75">
      <c r="B29" s="131" t="s">
        <v>2620</v>
      </c>
    </row>
    <row r="30" spans="2:2" ht="15.75">
      <c r="B30" s="131" t="s">
        <v>2619</v>
      </c>
    </row>
    <row r="31" spans="2:2" ht="15.75">
      <c r="B31" s="131" t="s">
        <v>2618</v>
      </c>
    </row>
    <row r="32" spans="2:2" ht="15.75">
      <c r="B32" s="131" t="s">
        <v>2617</v>
      </c>
    </row>
    <row r="33" spans="2:2" ht="15.75">
      <c r="B33" s="131" t="s">
        <v>2616</v>
      </c>
    </row>
    <row r="34" spans="2:2" ht="15.75">
      <c r="B34" s="131" t="s">
        <v>2615</v>
      </c>
    </row>
    <row r="35" spans="2:2" ht="15.75">
      <c r="B35" s="131" t="s">
        <v>2614</v>
      </c>
    </row>
    <row r="36" spans="2:2" ht="15.75">
      <c r="B36" s="131" t="s">
        <v>2613</v>
      </c>
    </row>
    <row r="37" spans="2:2" ht="15.75">
      <c r="B37" s="122" t="s">
        <v>2612</v>
      </c>
    </row>
    <row r="38" spans="2:2" ht="15.75">
      <c r="B38" s="131" t="s">
        <v>2611</v>
      </c>
    </row>
    <row r="39" spans="2:2" ht="15.75">
      <c r="B39" s="122" t="s">
        <v>2610</v>
      </c>
    </row>
    <row r="40" spans="2:2" ht="15.75">
      <c r="B40" s="131" t="s">
        <v>2609</v>
      </c>
    </row>
    <row r="41" spans="2:2" ht="15.75">
      <c r="B41" s="122" t="s">
        <v>2608</v>
      </c>
    </row>
    <row r="42" spans="2:2" ht="15.75">
      <c r="B42" s="131" t="s">
        <v>2607</v>
      </c>
    </row>
    <row r="43" spans="2:2" ht="15.75">
      <c r="B43" s="131" t="s">
        <v>2606</v>
      </c>
    </row>
    <row r="44" spans="2:2" ht="15.75">
      <c r="B44" s="131" t="s">
        <v>2605</v>
      </c>
    </row>
    <row r="45" spans="2:2" ht="15.75">
      <c r="B45" s="131" t="s">
        <v>2604</v>
      </c>
    </row>
    <row r="46" spans="2:2" ht="16.5" thickBot="1">
      <c r="B46" s="130" t="s">
        <v>2603</v>
      </c>
    </row>
    <row r="47" spans="2:2" ht="15.75">
      <c r="B47" s="129" t="s">
        <v>1514</v>
      </c>
    </row>
    <row r="48" spans="2:2" ht="16.5" thickBot="1">
      <c r="B48" s="128" t="s">
        <v>1513</v>
      </c>
    </row>
    <row r="49" spans="2:2" ht="15.75">
      <c r="B49" s="127" t="s">
        <v>1512</v>
      </c>
    </row>
    <row r="50" spans="2:2" ht="48" thickBot="1">
      <c r="B50" s="126" t="s">
        <v>2602</v>
      </c>
    </row>
    <row r="51" spans="2:2" ht="15.75">
      <c r="B51" s="127" t="s">
        <v>1510</v>
      </c>
    </row>
    <row r="52" spans="2:2" ht="93.75" customHeight="1" thickBot="1">
      <c r="B52" s="126" t="s">
        <v>2601</v>
      </c>
    </row>
    <row r="53" spans="2:2" ht="15.75">
      <c r="B53" s="127" t="s">
        <v>1508</v>
      </c>
    </row>
    <row r="54" spans="2:2" ht="111" thickBot="1">
      <c r="B54" s="126" t="s">
        <v>2600</v>
      </c>
    </row>
    <row r="55" spans="2:2" ht="15.75">
      <c r="B55" s="125" t="s">
        <v>1506</v>
      </c>
    </row>
    <row r="56" spans="2:2" ht="126.75" thickBot="1">
      <c r="B56" s="126" t="s">
        <v>2599</v>
      </c>
    </row>
    <row r="57" spans="2:2" ht="15.75">
      <c r="B57" s="123" t="s">
        <v>1504</v>
      </c>
    </row>
    <row r="58" spans="2:2" ht="15.75">
      <c r="B58" s="147" t="s">
        <v>2598</v>
      </c>
    </row>
    <row r="59" spans="2:2" ht="15.75">
      <c r="B59" s="147" t="s">
        <v>2597</v>
      </c>
    </row>
    <row r="60" spans="2:2" ht="15.75">
      <c r="B60" s="147" t="s">
        <v>2596</v>
      </c>
    </row>
    <row r="61" spans="2:2" ht="15.75">
      <c r="B61" s="147" t="s">
        <v>2595</v>
      </c>
    </row>
    <row r="62" spans="2:2" ht="15.75">
      <c r="B62" s="147" t="s">
        <v>2594</v>
      </c>
    </row>
    <row r="63" spans="2:2" ht="15.75">
      <c r="B63" s="147" t="s">
        <v>2593</v>
      </c>
    </row>
    <row r="64" spans="2:2" ht="15.75">
      <c r="B64" s="147" t="s">
        <v>2592</v>
      </c>
    </row>
    <row r="65" spans="2:2" ht="15.75">
      <c r="B65" s="147" t="s">
        <v>2591</v>
      </c>
    </row>
    <row r="66" spans="2:2" ht="15.75">
      <c r="B66" s="147" t="s">
        <v>2590</v>
      </c>
    </row>
    <row r="67" spans="2:2" ht="15.75">
      <c r="B67" s="147" t="s">
        <v>2589</v>
      </c>
    </row>
    <row r="68" spans="2:2" ht="15.75">
      <c r="B68" s="147" t="s">
        <v>2588</v>
      </c>
    </row>
    <row r="69" spans="2:2" ht="15.75">
      <c r="B69" s="147" t="s">
        <v>2587</v>
      </c>
    </row>
    <row r="70" spans="2:2" ht="15.75">
      <c r="B70" s="147" t="s">
        <v>2586</v>
      </c>
    </row>
    <row r="71" spans="2:2" ht="15.75">
      <c r="B71" s="147" t="s">
        <v>2585</v>
      </c>
    </row>
    <row r="72" spans="2:2" ht="15.75">
      <c r="B72" s="147" t="s">
        <v>2584</v>
      </c>
    </row>
    <row r="73" spans="2:2" ht="15.75">
      <c r="B73" s="147" t="s">
        <v>2583</v>
      </c>
    </row>
    <row r="74" spans="2:2" ht="15.75">
      <c r="B74" s="147" t="s">
        <v>2582</v>
      </c>
    </row>
    <row r="75" spans="2:2" ht="15.75">
      <c r="B75" s="147" t="s">
        <v>2581</v>
      </c>
    </row>
    <row r="76" spans="2:2" ht="15.75">
      <c r="B76" s="147" t="s">
        <v>2580</v>
      </c>
    </row>
    <row r="77" spans="2:2" ht="15.75">
      <c r="B77" s="147" t="s">
        <v>2579</v>
      </c>
    </row>
    <row r="78" spans="2:2" ht="15.75">
      <c r="B78" s="147" t="s">
        <v>2578</v>
      </c>
    </row>
    <row r="79" spans="2:2" ht="15.75">
      <c r="B79" s="147" t="s">
        <v>2577</v>
      </c>
    </row>
    <row r="80" spans="2:2" ht="15.75">
      <c r="B80" s="147" t="s">
        <v>2576</v>
      </c>
    </row>
    <row r="81" spans="2:2" ht="15.75">
      <c r="B81" s="147" t="s">
        <v>2575</v>
      </c>
    </row>
    <row r="82" spans="2:2" ht="15.75">
      <c r="B82" s="147" t="s">
        <v>2574</v>
      </c>
    </row>
    <row r="83" spans="2:2" ht="15.75">
      <c r="B83" s="147" t="s">
        <v>2573</v>
      </c>
    </row>
    <row r="84" spans="2:2" ht="15.75">
      <c r="B84" s="147" t="s">
        <v>2572</v>
      </c>
    </row>
    <row r="85" spans="2:2" ht="15.75">
      <c r="B85" s="147" t="s">
        <v>2571</v>
      </c>
    </row>
    <row r="86" spans="2:2" ht="15.75">
      <c r="B86" s="147" t="s">
        <v>2570</v>
      </c>
    </row>
    <row r="87" spans="2:2" ht="15.75">
      <c r="B87" s="147" t="s">
        <v>2569</v>
      </c>
    </row>
    <row r="88" spans="2:2" ht="15.75">
      <c r="B88" s="147" t="s">
        <v>2568</v>
      </c>
    </row>
    <row r="89" spans="2:2" ht="15.75">
      <c r="B89" s="147" t="s">
        <v>2567</v>
      </c>
    </row>
    <row r="90" spans="2:2" ht="15.75">
      <c r="B90" s="147" t="s">
        <v>2566</v>
      </c>
    </row>
    <row r="91" spans="2:2" ht="15.75">
      <c r="B91" s="147" t="s">
        <v>2565</v>
      </c>
    </row>
    <row r="92" spans="2:2" ht="15.75">
      <c r="B92" s="147" t="s">
        <v>2564</v>
      </c>
    </row>
    <row r="93" spans="2:2" ht="15.75">
      <c r="B93" s="147" t="s">
        <v>2563</v>
      </c>
    </row>
    <row r="94" spans="2:2" ht="15.75">
      <c r="B94" s="147" t="s">
        <v>2562</v>
      </c>
    </row>
    <row r="95" spans="2:2" ht="15.75">
      <c r="B95" s="147" t="s">
        <v>2561</v>
      </c>
    </row>
    <row r="96" spans="2:2" ht="15.75">
      <c r="B96" s="147" t="s">
        <v>2560</v>
      </c>
    </row>
    <row r="97" spans="2:2" ht="15.75">
      <c r="B97" s="147" t="s">
        <v>2559</v>
      </c>
    </row>
    <row r="98" spans="2:2" ht="15.75">
      <c r="B98" s="147" t="s">
        <v>2558</v>
      </c>
    </row>
    <row r="99" spans="2:2" ht="15.75">
      <c r="B99" s="147" t="s">
        <v>2557</v>
      </c>
    </row>
    <row r="100" spans="2:2" ht="15.75">
      <c r="B100" s="147" t="s">
        <v>2556</v>
      </c>
    </row>
    <row r="101" spans="2:2" ht="15.75">
      <c r="B101" s="147" t="s">
        <v>2555</v>
      </c>
    </row>
    <row r="102" spans="2:2" ht="15.75">
      <c r="B102" s="147" t="s">
        <v>2554</v>
      </c>
    </row>
    <row r="103" spans="2:2" ht="15.75">
      <c r="B103" s="147" t="s">
        <v>2553</v>
      </c>
    </row>
    <row r="104" spans="2:2" ht="15.75">
      <c r="B104" s="147" t="s">
        <v>2552</v>
      </c>
    </row>
    <row r="105" spans="2:2" ht="15.75">
      <c r="B105" s="147" t="s">
        <v>2551</v>
      </c>
    </row>
    <row r="106" spans="2:2" ht="15.75">
      <c r="B106" s="147" t="s">
        <v>2550</v>
      </c>
    </row>
    <row r="107" spans="2:2" ht="15.75">
      <c r="B107" s="147" t="s">
        <v>2549</v>
      </c>
    </row>
    <row r="108" spans="2:2" ht="15.75">
      <c r="B108" s="147" t="s">
        <v>2548</v>
      </c>
    </row>
    <row r="109" spans="2:2" ht="15.75">
      <c r="B109" s="147" t="s">
        <v>2547</v>
      </c>
    </row>
    <row r="110" spans="2:2" ht="15.75">
      <c r="B110" s="147" t="s">
        <v>2546</v>
      </c>
    </row>
    <row r="111" spans="2:2" ht="15.75">
      <c r="B111" s="147" t="s">
        <v>2545</v>
      </c>
    </row>
    <row r="112" spans="2:2" ht="15.75">
      <c r="B112" s="147" t="s">
        <v>2544</v>
      </c>
    </row>
    <row r="113" spans="2:2" ht="15.75">
      <c r="B113" s="147" t="s">
        <v>2543</v>
      </c>
    </row>
    <row r="114" spans="2:2" ht="15.75">
      <c r="B114" s="147" t="s">
        <v>2542</v>
      </c>
    </row>
    <row r="115" spans="2:2" ht="15.75">
      <c r="B115" s="147" t="s">
        <v>2541</v>
      </c>
    </row>
    <row r="116" spans="2:2" ht="15.75">
      <c r="B116" s="147" t="s">
        <v>2540</v>
      </c>
    </row>
    <row r="117" spans="2:2" ht="15.75">
      <c r="B117" s="147" t="s">
        <v>2539</v>
      </c>
    </row>
    <row r="118" spans="2:2" ht="15.75">
      <c r="B118" s="147" t="s">
        <v>2538</v>
      </c>
    </row>
    <row r="119" spans="2:2" ht="15.75">
      <c r="B119" s="147" t="s">
        <v>2537</v>
      </c>
    </row>
    <row r="120" spans="2:2" ht="15.75">
      <c r="B120" s="147" t="s">
        <v>2536</v>
      </c>
    </row>
    <row r="121" spans="2:2" ht="15.75">
      <c r="B121" s="147" t="s">
        <v>2535</v>
      </c>
    </row>
    <row r="122" spans="2:2" ht="15.75">
      <c r="B122" s="147" t="s">
        <v>2534</v>
      </c>
    </row>
    <row r="123" spans="2:2" ht="15.75">
      <c r="B123" s="147" t="s">
        <v>2533</v>
      </c>
    </row>
    <row r="124" spans="2:2" ht="15.75">
      <c r="B124" s="147" t="s">
        <v>2532</v>
      </c>
    </row>
    <row r="125" spans="2:2" ht="15.75">
      <c r="B125" s="147" t="s">
        <v>2531</v>
      </c>
    </row>
    <row r="126" spans="2:2" ht="15.75">
      <c r="B126" s="147" t="s">
        <v>2530</v>
      </c>
    </row>
    <row r="127" spans="2:2" ht="15.75">
      <c r="B127" s="147" t="s">
        <v>2529</v>
      </c>
    </row>
    <row r="128" spans="2:2" ht="15.75">
      <c r="B128" s="147" t="s">
        <v>2528</v>
      </c>
    </row>
    <row r="129" spans="2:2" ht="15.75">
      <c r="B129" s="147" t="s">
        <v>2527</v>
      </c>
    </row>
    <row r="130" spans="2:2" ht="15.75">
      <c r="B130" s="147" t="s">
        <v>2526</v>
      </c>
    </row>
    <row r="131" spans="2:2" ht="15.75">
      <c r="B131" s="147" t="s">
        <v>2525</v>
      </c>
    </row>
    <row r="132" spans="2:2" ht="15.75">
      <c r="B132" s="147" t="s">
        <v>2524</v>
      </c>
    </row>
    <row r="133" spans="2:2" ht="15.75">
      <c r="B133" s="147" t="s">
        <v>2523</v>
      </c>
    </row>
    <row r="134" spans="2:2" ht="15.75">
      <c r="B134" s="154" t="s">
        <v>2522</v>
      </c>
    </row>
    <row r="135" spans="2:2" ht="17.100000000000001" customHeight="1">
      <c r="B135" s="154" t="s">
        <v>2521</v>
      </c>
    </row>
    <row r="136" spans="2:2" ht="31.5">
      <c r="B136" s="154" t="s">
        <v>2520</v>
      </c>
    </row>
    <row r="137" spans="2:2" ht="16.5" thickBot="1">
      <c r="B137" s="159" t="s">
        <v>2519</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heetViews>
  <sheetFormatPr defaultColWidth="11.42578125" defaultRowHeight="15"/>
  <cols>
    <col min="1" max="1" width="16.28515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49" t="s">
        <v>2632</v>
      </c>
    </row>
    <row r="12" spans="1:9" ht="15.75">
      <c r="B12" s="43" t="s">
        <v>421</v>
      </c>
    </row>
    <row r="13" spans="1:9" ht="16.5" thickBot="1">
      <c r="B13" s="166" t="s">
        <v>599</v>
      </c>
    </row>
    <row r="14" spans="1:9" ht="15.75">
      <c r="B14" s="43" t="s">
        <v>419</v>
      </c>
    </row>
    <row r="15" spans="1:9" ht="16.5" thickBot="1">
      <c r="B15" s="42" t="s">
        <v>1536</v>
      </c>
    </row>
    <row r="16" spans="1:9" ht="15.75">
      <c r="B16" s="43" t="s">
        <v>418</v>
      </c>
    </row>
    <row r="17" spans="2:2" ht="15.75">
      <c r="B17" s="131" t="s">
        <v>2744</v>
      </c>
    </row>
    <row r="18" spans="2:2" ht="15.75">
      <c r="B18" s="131" t="s">
        <v>2743</v>
      </c>
    </row>
    <row r="19" spans="2:2" ht="15.75">
      <c r="B19" s="131" t="s">
        <v>2742</v>
      </c>
    </row>
    <row r="20" spans="2:2" ht="15.75">
      <c r="B20" s="131" t="s">
        <v>2741</v>
      </c>
    </row>
    <row r="21" spans="2:2" ht="15.75">
      <c r="B21" s="131" t="s">
        <v>2740</v>
      </c>
    </row>
    <row r="22" spans="2:2" ht="15.75">
      <c r="B22" s="131" t="s">
        <v>2739</v>
      </c>
    </row>
    <row r="23" spans="2:2" ht="15.75">
      <c r="B23" s="131" t="s">
        <v>2738</v>
      </c>
    </row>
    <row r="24" spans="2:2" ht="15.75">
      <c r="B24" s="131" t="s">
        <v>2737</v>
      </c>
    </row>
    <row r="25" spans="2:2" ht="15.75">
      <c r="B25" s="131" t="s">
        <v>2736</v>
      </c>
    </row>
    <row r="26" spans="2:2" ht="16.5" thickBot="1">
      <c r="B26" s="130" t="s">
        <v>2735</v>
      </c>
    </row>
    <row r="27" spans="2:2" ht="15.75">
      <c r="B27" s="157" t="s">
        <v>413</v>
      </c>
    </row>
    <row r="28" spans="2:2" ht="15.75">
      <c r="B28" s="131" t="s">
        <v>2734</v>
      </c>
    </row>
    <row r="29" spans="2:2" ht="15.75">
      <c r="B29" s="131" t="s">
        <v>2733</v>
      </c>
    </row>
    <row r="30" spans="2:2" ht="15.75">
      <c r="B30" s="131" t="s">
        <v>2732</v>
      </c>
    </row>
    <row r="31" spans="2:2" ht="15.75">
      <c r="B31" s="131" t="s">
        <v>2731</v>
      </c>
    </row>
    <row r="32" spans="2:2" ht="15.75">
      <c r="B32" s="131" t="s">
        <v>2730</v>
      </c>
    </row>
    <row r="33" spans="2:2" ht="15.75">
      <c r="B33" s="131" t="s">
        <v>2729</v>
      </c>
    </row>
    <row r="34" spans="2:2" ht="15.75">
      <c r="B34" s="131" t="s">
        <v>2728</v>
      </c>
    </row>
    <row r="35" spans="2:2" ht="15.75">
      <c r="B35" s="131" t="s">
        <v>2727</v>
      </c>
    </row>
    <row r="36" spans="2:2" ht="15.75">
      <c r="B36" s="131" t="s">
        <v>2726</v>
      </c>
    </row>
    <row r="37" spans="2:2" ht="15.75">
      <c r="B37" s="131" t="s">
        <v>2725</v>
      </c>
    </row>
    <row r="38" spans="2:2" ht="15.75">
      <c r="B38" s="131" t="s">
        <v>2724</v>
      </c>
    </row>
    <row r="39" spans="2:2" ht="15.75">
      <c r="B39" s="131" t="s">
        <v>2723</v>
      </c>
    </row>
    <row r="40" spans="2:2" ht="15.75">
      <c r="B40" s="131" t="s">
        <v>2722</v>
      </c>
    </row>
    <row r="41" spans="2:2" ht="15.75">
      <c r="B41" s="131" t="s">
        <v>2721</v>
      </c>
    </row>
    <row r="42" spans="2:2" ht="15.75">
      <c r="B42" s="131" t="s">
        <v>2720</v>
      </c>
    </row>
    <row r="43" spans="2:2" ht="15.75">
      <c r="B43" s="131" t="s">
        <v>2719</v>
      </c>
    </row>
    <row r="44" spans="2:2" ht="15.75">
      <c r="B44" s="131" t="s">
        <v>2718</v>
      </c>
    </row>
    <row r="45" spans="2:2" ht="15.75">
      <c r="B45" s="131" t="s">
        <v>2717</v>
      </c>
    </row>
    <row r="46" spans="2:2" ht="15.75">
      <c r="B46" s="131" t="s">
        <v>2716</v>
      </c>
    </row>
    <row r="47" spans="2:2" ht="16.5" thickBot="1">
      <c r="B47" s="130" t="s">
        <v>2715</v>
      </c>
    </row>
    <row r="48" spans="2:2" ht="15.75">
      <c r="B48" s="129" t="s">
        <v>1514</v>
      </c>
    </row>
    <row r="49" spans="2:2" ht="16.5" thickBot="1">
      <c r="B49" s="128" t="s">
        <v>1513</v>
      </c>
    </row>
    <row r="50" spans="2:2" ht="15.75">
      <c r="B50" s="127" t="s">
        <v>1512</v>
      </c>
    </row>
    <row r="51" spans="2:2" ht="63.75" thickBot="1">
      <c r="B51" s="126" t="s">
        <v>2714</v>
      </c>
    </row>
    <row r="52" spans="2:2" ht="15.75">
      <c r="B52" s="127" t="s">
        <v>1510</v>
      </c>
    </row>
    <row r="53" spans="2:2" ht="95.25" thickBot="1">
      <c r="B53" s="126" t="s">
        <v>2713</v>
      </c>
    </row>
    <row r="54" spans="2:2" ht="15.75">
      <c r="B54" s="127" t="s">
        <v>1508</v>
      </c>
    </row>
    <row r="55" spans="2:2" ht="95.25" thickBot="1">
      <c r="B55" s="126" t="s">
        <v>2712</v>
      </c>
    </row>
    <row r="56" spans="2:2" ht="15.75">
      <c r="B56" s="125" t="s">
        <v>1506</v>
      </c>
    </row>
    <row r="57" spans="2:2" ht="63.75" thickBot="1">
      <c r="B57" s="126" t="s">
        <v>2711</v>
      </c>
    </row>
    <row r="58" spans="2:2" ht="15.75">
      <c r="B58" s="165" t="s">
        <v>1504</v>
      </c>
    </row>
    <row r="59" spans="2:2" ht="15.75">
      <c r="B59" s="147" t="s">
        <v>2710</v>
      </c>
    </row>
    <row r="60" spans="2:2" ht="15.75">
      <c r="B60" s="147" t="s">
        <v>2709</v>
      </c>
    </row>
    <row r="61" spans="2:2" ht="15.75">
      <c r="B61" s="147" t="s">
        <v>2708</v>
      </c>
    </row>
    <row r="62" spans="2:2" ht="15.75">
      <c r="B62" s="147" t="s">
        <v>2707</v>
      </c>
    </row>
    <row r="63" spans="2:2" ht="15.75">
      <c r="B63" s="147" t="s">
        <v>2706</v>
      </c>
    </row>
    <row r="64" spans="2:2" ht="15.75">
      <c r="B64" s="147" t="s">
        <v>2705</v>
      </c>
    </row>
    <row r="65" spans="2:2" ht="15.75">
      <c r="B65" s="147" t="s">
        <v>2704</v>
      </c>
    </row>
    <row r="66" spans="2:2" ht="15.75">
      <c r="B66" s="147" t="s">
        <v>2703</v>
      </c>
    </row>
    <row r="67" spans="2:2" ht="15.75">
      <c r="B67" s="147" t="s">
        <v>2702</v>
      </c>
    </row>
    <row r="68" spans="2:2" ht="15.75">
      <c r="B68" s="147" t="s">
        <v>2701</v>
      </c>
    </row>
    <row r="69" spans="2:2" ht="15.75">
      <c r="B69" s="147" t="s">
        <v>2700</v>
      </c>
    </row>
    <row r="70" spans="2:2" ht="15.75">
      <c r="B70" s="147" t="s">
        <v>2699</v>
      </c>
    </row>
    <row r="71" spans="2:2" ht="15.75">
      <c r="B71" s="147" t="s">
        <v>2698</v>
      </c>
    </row>
    <row r="72" spans="2:2" ht="15.75">
      <c r="B72" s="147" t="s">
        <v>2697</v>
      </c>
    </row>
    <row r="73" spans="2:2" ht="15.75">
      <c r="B73" s="147" t="s">
        <v>2696</v>
      </c>
    </row>
    <row r="74" spans="2:2" ht="15.75">
      <c r="B74" s="147" t="s">
        <v>2695</v>
      </c>
    </row>
    <row r="75" spans="2:2" ht="15.75">
      <c r="B75" s="147" t="s">
        <v>2694</v>
      </c>
    </row>
    <row r="76" spans="2:2" ht="15.75">
      <c r="B76" s="147" t="s">
        <v>2693</v>
      </c>
    </row>
    <row r="77" spans="2:2" ht="15.75">
      <c r="B77" s="147" t="s">
        <v>2692</v>
      </c>
    </row>
    <row r="78" spans="2:2" ht="15.75">
      <c r="B78" s="147" t="s">
        <v>2691</v>
      </c>
    </row>
    <row r="79" spans="2:2" ht="15.75">
      <c r="B79" s="147" t="s">
        <v>2690</v>
      </c>
    </row>
    <row r="80" spans="2:2" ht="15.75">
      <c r="B80" s="147" t="s">
        <v>2689</v>
      </c>
    </row>
    <row r="81" spans="2:2" ht="15.75">
      <c r="B81" s="147" t="s">
        <v>2688</v>
      </c>
    </row>
    <row r="82" spans="2:2" ht="15.75">
      <c r="B82" s="147" t="s">
        <v>2687</v>
      </c>
    </row>
    <row r="83" spans="2:2" ht="15.75">
      <c r="B83" s="147" t="s">
        <v>2686</v>
      </c>
    </row>
    <row r="84" spans="2:2" ht="15.75">
      <c r="B84" s="147" t="s">
        <v>2685</v>
      </c>
    </row>
    <row r="85" spans="2:2" ht="15.75">
      <c r="B85" s="147" t="s">
        <v>2684</v>
      </c>
    </row>
    <row r="86" spans="2:2" ht="15.75">
      <c r="B86" s="147" t="s">
        <v>2683</v>
      </c>
    </row>
    <row r="87" spans="2:2" ht="15.75">
      <c r="B87" s="147" t="s">
        <v>2682</v>
      </c>
    </row>
    <row r="88" spans="2:2" ht="15.75">
      <c r="B88" s="147" t="s">
        <v>2681</v>
      </c>
    </row>
    <row r="89" spans="2:2" ht="15.75">
      <c r="B89" s="147" t="s">
        <v>2680</v>
      </c>
    </row>
    <row r="90" spans="2:2" ht="15.75">
      <c r="B90" s="147" t="s">
        <v>2679</v>
      </c>
    </row>
    <row r="91" spans="2:2" ht="15.75">
      <c r="B91" s="147" t="s">
        <v>2678</v>
      </c>
    </row>
    <row r="92" spans="2:2" ht="15.75">
      <c r="B92" s="147" t="s">
        <v>2677</v>
      </c>
    </row>
    <row r="93" spans="2:2" ht="15.75">
      <c r="B93" s="147" t="s">
        <v>2676</v>
      </c>
    </row>
    <row r="94" spans="2:2" ht="15.75">
      <c r="B94" s="147" t="s">
        <v>2675</v>
      </c>
    </row>
    <row r="95" spans="2:2" ht="15.75">
      <c r="B95" s="147" t="s">
        <v>2674</v>
      </c>
    </row>
    <row r="96" spans="2:2" ht="15.75">
      <c r="B96" s="147" t="s">
        <v>2673</v>
      </c>
    </row>
    <row r="97" spans="2:2" ht="15.75">
      <c r="B97" s="147" t="s">
        <v>2672</v>
      </c>
    </row>
    <row r="98" spans="2:2" ht="15.75">
      <c r="B98" s="147" t="s">
        <v>2671</v>
      </c>
    </row>
    <row r="99" spans="2:2" ht="15.75">
      <c r="B99" s="147" t="s">
        <v>2670</v>
      </c>
    </row>
    <row r="100" spans="2:2" ht="15.75">
      <c r="B100" s="147" t="s">
        <v>2669</v>
      </c>
    </row>
    <row r="101" spans="2:2" ht="15.75">
      <c r="B101" s="147" t="s">
        <v>2668</v>
      </c>
    </row>
    <row r="102" spans="2:2" ht="15.75">
      <c r="B102" s="147" t="s">
        <v>2667</v>
      </c>
    </row>
    <row r="103" spans="2:2" ht="15.75">
      <c r="B103" s="147" t="s">
        <v>2666</v>
      </c>
    </row>
    <row r="104" spans="2:2" ht="15.75">
      <c r="B104" s="147" t="s">
        <v>2665</v>
      </c>
    </row>
    <row r="105" spans="2:2" ht="15.75">
      <c r="B105" s="147" t="s">
        <v>2664</v>
      </c>
    </row>
    <row r="106" spans="2:2" ht="15.75">
      <c r="B106" s="147" t="s">
        <v>2663</v>
      </c>
    </row>
    <row r="107" spans="2:2" ht="15.75">
      <c r="B107" s="147" t="s">
        <v>2662</v>
      </c>
    </row>
    <row r="108" spans="2:2" ht="15.75">
      <c r="B108" s="147" t="s">
        <v>2661</v>
      </c>
    </row>
    <row r="109" spans="2:2" ht="15.75">
      <c r="B109" s="147" t="s">
        <v>2660</v>
      </c>
    </row>
    <row r="110" spans="2:2" ht="15.75">
      <c r="B110" s="147" t="s">
        <v>2659</v>
      </c>
    </row>
    <row r="111" spans="2:2" ht="15.75">
      <c r="B111" s="147" t="s">
        <v>2658</v>
      </c>
    </row>
    <row r="112" spans="2:2" ht="15.75">
      <c r="B112" s="147" t="s">
        <v>2657</v>
      </c>
    </row>
    <row r="113" spans="2:2" ht="15.75">
      <c r="B113" s="147" t="s">
        <v>2656</v>
      </c>
    </row>
    <row r="114" spans="2:2" ht="15.75">
      <c r="B114" s="147" t="s">
        <v>2655</v>
      </c>
    </row>
    <row r="115" spans="2:2" ht="15.75">
      <c r="B115" s="147" t="s">
        <v>2654</v>
      </c>
    </row>
    <row r="116" spans="2:2" ht="15.75">
      <c r="B116" s="147" t="s">
        <v>2653</v>
      </c>
    </row>
    <row r="117" spans="2:2" ht="15.75">
      <c r="B117" s="147" t="s">
        <v>2652</v>
      </c>
    </row>
    <row r="118" spans="2:2" ht="15.75">
      <c r="B118" s="147" t="s">
        <v>2651</v>
      </c>
    </row>
    <row r="119" spans="2:2" ht="15.75">
      <c r="B119" s="147" t="s">
        <v>2650</v>
      </c>
    </row>
    <row r="120" spans="2:2" ht="15.75">
      <c r="B120" s="147" t="s">
        <v>2649</v>
      </c>
    </row>
    <row r="121" spans="2:2" ht="15.75">
      <c r="B121" s="147" t="s">
        <v>2648</v>
      </c>
    </row>
    <row r="122" spans="2:2" ht="15.75">
      <c r="B122" s="147" t="s">
        <v>2647</v>
      </c>
    </row>
    <row r="123" spans="2:2" ht="15.75">
      <c r="B123" s="147" t="s">
        <v>2646</v>
      </c>
    </row>
    <row r="124" spans="2:2" ht="15.75">
      <c r="B124" s="147" t="s">
        <v>2645</v>
      </c>
    </row>
    <row r="125" spans="2:2" ht="15.75">
      <c r="B125" s="147" t="s">
        <v>2644</v>
      </c>
    </row>
    <row r="126" spans="2:2" ht="15.75">
      <c r="B126" s="147" t="s">
        <v>2643</v>
      </c>
    </row>
    <row r="127" spans="2:2" ht="15.75">
      <c r="B127" s="147" t="s">
        <v>2642</v>
      </c>
    </row>
    <row r="128" spans="2:2" ht="15.75">
      <c r="B128" s="147" t="s">
        <v>2641</v>
      </c>
    </row>
    <row r="129" spans="2:2" ht="15.75">
      <c r="B129" s="147" t="s">
        <v>2640</v>
      </c>
    </row>
    <row r="130" spans="2:2" ht="15.75">
      <c r="B130" s="147" t="s">
        <v>2639</v>
      </c>
    </row>
    <row r="131" spans="2:2" ht="15.75">
      <c r="B131" s="147" t="s">
        <v>2638</v>
      </c>
    </row>
    <row r="132" spans="2:2" ht="15.75">
      <c r="B132" s="147" t="s">
        <v>2637</v>
      </c>
    </row>
    <row r="133" spans="2:2" ht="15.75">
      <c r="B133" s="147" t="s">
        <v>2636</v>
      </c>
    </row>
    <row r="134" spans="2:2" ht="15.75">
      <c r="B134" s="147" t="s">
        <v>2635</v>
      </c>
    </row>
    <row r="135" spans="2:2" ht="15.75">
      <c r="B135" s="154" t="s">
        <v>2634</v>
      </c>
    </row>
    <row r="136" spans="2:2" ht="63.75" thickBot="1">
      <c r="B136" s="151" t="s">
        <v>2633</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election activeCell="G18" sqref="G18"/>
    </sheetView>
  </sheetViews>
  <sheetFormatPr defaultColWidth="11.42578125" defaultRowHeight="15"/>
  <cols>
    <col min="1" max="1" width="16.28515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2632</v>
      </c>
    </row>
    <row r="12" spans="1:9" ht="15.75">
      <c r="B12" s="43" t="s">
        <v>421</v>
      </c>
    </row>
    <row r="13" spans="1:9" ht="16.5" thickBot="1">
      <c r="B13" s="162" t="s">
        <v>613</v>
      </c>
    </row>
    <row r="14" spans="1:9" ht="15.75">
      <c r="B14" s="43" t="s">
        <v>419</v>
      </c>
    </row>
    <row r="15" spans="1:9" ht="16.5" thickBot="1">
      <c r="B15" s="42" t="s">
        <v>1536</v>
      </c>
    </row>
    <row r="16" spans="1:9" ht="15.75">
      <c r="B16" s="43" t="s">
        <v>418</v>
      </c>
    </row>
    <row r="17" spans="2:2" ht="15.75">
      <c r="B17" s="131" t="s">
        <v>2856</v>
      </c>
    </row>
    <row r="18" spans="2:2" ht="15.75">
      <c r="B18" s="134" t="s">
        <v>2855</v>
      </c>
    </row>
    <row r="19" spans="2:2" ht="31.5">
      <c r="B19" s="134" t="s">
        <v>2854</v>
      </c>
    </row>
    <row r="20" spans="2:2" ht="15.75">
      <c r="B20" s="161" t="s">
        <v>2853</v>
      </c>
    </row>
    <row r="21" spans="2:2" ht="15.75">
      <c r="B21" s="131" t="s">
        <v>2852</v>
      </c>
    </row>
    <row r="22" spans="2:2" ht="15.75">
      <c r="B22" s="121" t="s">
        <v>2851</v>
      </c>
    </row>
    <row r="23" spans="2:2" ht="15.75">
      <c r="B23" s="131" t="s">
        <v>2850</v>
      </c>
    </row>
    <row r="24" spans="2:2" ht="15.75">
      <c r="B24" s="134" t="s">
        <v>2849</v>
      </c>
    </row>
    <row r="25" spans="2:2" ht="15.75">
      <c r="B25" s="121" t="s">
        <v>2848</v>
      </c>
    </row>
    <row r="26" spans="2:2" ht="16.5" thickBot="1">
      <c r="B26" s="130" t="s">
        <v>2847</v>
      </c>
    </row>
    <row r="27" spans="2:2" ht="15.75">
      <c r="B27" s="157" t="s">
        <v>413</v>
      </c>
    </row>
    <row r="28" spans="2:2" ht="15.75">
      <c r="B28" s="131" t="s">
        <v>2846</v>
      </c>
    </row>
    <row r="29" spans="2:2" ht="15.75">
      <c r="B29" s="131" t="s">
        <v>2845</v>
      </c>
    </row>
    <row r="30" spans="2:2" ht="15.75">
      <c r="B30" s="131" t="s">
        <v>2844</v>
      </c>
    </row>
    <row r="31" spans="2:2" ht="15.75">
      <c r="B31" s="131" t="s">
        <v>2843</v>
      </c>
    </row>
    <row r="32" spans="2:2" ht="15.75">
      <c r="B32" s="131" t="s">
        <v>2842</v>
      </c>
    </row>
    <row r="33" spans="2:2" ht="15.75">
      <c r="B33" s="131" t="s">
        <v>2841</v>
      </c>
    </row>
    <row r="34" spans="2:2" ht="15.75">
      <c r="B34" s="131" t="s">
        <v>2840</v>
      </c>
    </row>
    <row r="35" spans="2:2" ht="15.75">
      <c r="B35" s="131" t="s">
        <v>2839</v>
      </c>
    </row>
    <row r="36" spans="2:2" ht="15.75">
      <c r="B36" s="131" t="s">
        <v>2838</v>
      </c>
    </row>
    <row r="37" spans="2:2" ht="15.75">
      <c r="B37" s="131" t="s">
        <v>2837</v>
      </c>
    </row>
    <row r="38" spans="2:2" ht="15.75">
      <c r="B38" s="131" t="s">
        <v>2836</v>
      </c>
    </row>
    <row r="39" spans="2:2" ht="15.75">
      <c r="B39" s="131" t="s">
        <v>2835</v>
      </c>
    </row>
    <row r="40" spans="2:2" ht="15.75">
      <c r="B40" s="131" t="s">
        <v>2834</v>
      </c>
    </row>
    <row r="41" spans="2:2" ht="15.75">
      <c r="B41" s="131" t="s">
        <v>2833</v>
      </c>
    </row>
    <row r="42" spans="2:2" ht="15.75">
      <c r="B42" s="131" t="s">
        <v>2832</v>
      </c>
    </row>
    <row r="43" spans="2:2" ht="15.75">
      <c r="B43" s="131" t="s">
        <v>2831</v>
      </c>
    </row>
    <row r="44" spans="2:2" ht="15.75">
      <c r="B44" s="131" t="s">
        <v>2830</v>
      </c>
    </row>
    <row r="45" spans="2:2" ht="15.75">
      <c r="B45" s="131" t="s">
        <v>2829</v>
      </c>
    </row>
    <row r="46" spans="2:2" ht="15.75">
      <c r="B46" s="131" t="s">
        <v>2828</v>
      </c>
    </row>
    <row r="47" spans="2:2" ht="16.5" thickBot="1">
      <c r="B47" s="130" t="s">
        <v>2827</v>
      </c>
    </row>
    <row r="48" spans="2:2" ht="15.75">
      <c r="B48" s="129" t="s">
        <v>1514</v>
      </c>
    </row>
    <row r="49" spans="2:2" ht="16.5" thickBot="1">
      <c r="B49" s="128" t="s">
        <v>1513</v>
      </c>
    </row>
    <row r="50" spans="2:2" ht="15.75">
      <c r="B50" s="127" t="s">
        <v>1512</v>
      </c>
    </row>
    <row r="51" spans="2:2" ht="48" thickBot="1">
      <c r="B51" s="126" t="s">
        <v>2826</v>
      </c>
    </row>
    <row r="52" spans="2:2" ht="15.75">
      <c r="B52" s="127" t="s">
        <v>1510</v>
      </c>
    </row>
    <row r="53" spans="2:2" ht="63.75" thickBot="1">
      <c r="B53" s="126" t="s">
        <v>2825</v>
      </c>
    </row>
    <row r="54" spans="2:2" ht="15.75">
      <c r="B54" s="127" t="s">
        <v>1508</v>
      </c>
    </row>
    <row r="55" spans="2:2" ht="63.75" thickBot="1">
      <c r="B55" s="126" t="s">
        <v>2824</v>
      </c>
    </row>
    <row r="56" spans="2:2" ht="15.75">
      <c r="B56" s="125" t="s">
        <v>1506</v>
      </c>
    </row>
    <row r="57" spans="2:2" ht="79.5" thickBot="1">
      <c r="B57" s="126" t="s">
        <v>2823</v>
      </c>
    </row>
    <row r="58" spans="2:2" ht="15.75">
      <c r="B58" s="165" t="s">
        <v>1504</v>
      </c>
    </row>
    <row r="59" spans="2:2" ht="15.75">
      <c r="B59" s="147" t="s">
        <v>2822</v>
      </c>
    </row>
    <row r="60" spans="2:2" ht="15.75">
      <c r="B60" s="147" t="s">
        <v>2821</v>
      </c>
    </row>
    <row r="61" spans="2:2" ht="15.75">
      <c r="B61" s="147" t="s">
        <v>2820</v>
      </c>
    </row>
    <row r="62" spans="2:2" ht="15.75">
      <c r="B62" s="147" t="s">
        <v>2819</v>
      </c>
    </row>
    <row r="63" spans="2:2" ht="15.75">
      <c r="B63" s="147" t="s">
        <v>2818</v>
      </c>
    </row>
    <row r="64" spans="2:2" ht="15.75">
      <c r="B64" s="147" t="s">
        <v>2817</v>
      </c>
    </row>
    <row r="65" spans="2:2" ht="15.75">
      <c r="B65" s="147" t="s">
        <v>2816</v>
      </c>
    </row>
    <row r="66" spans="2:2" ht="15.75">
      <c r="B66" s="147" t="s">
        <v>2815</v>
      </c>
    </row>
    <row r="67" spans="2:2" ht="15.75">
      <c r="B67" s="147" t="s">
        <v>2814</v>
      </c>
    </row>
    <row r="68" spans="2:2" ht="15.75">
      <c r="B68" s="147" t="s">
        <v>2813</v>
      </c>
    </row>
    <row r="69" spans="2:2" ht="15.75">
      <c r="B69" s="147" t="s">
        <v>2812</v>
      </c>
    </row>
    <row r="70" spans="2:2" ht="15.75">
      <c r="B70" s="147" t="s">
        <v>2811</v>
      </c>
    </row>
    <row r="71" spans="2:2" ht="15.75">
      <c r="B71" s="147" t="s">
        <v>2810</v>
      </c>
    </row>
    <row r="72" spans="2:2" ht="15.75">
      <c r="B72" s="147" t="s">
        <v>2809</v>
      </c>
    </row>
    <row r="73" spans="2:2" ht="15.75">
      <c r="B73" s="147" t="s">
        <v>2808</v>
      </c>
    </row>
    <row r="74" spans="2:2" ht="15.75">
      <c r="B74" s="147" t="s">
        <v>2807</v>
      </c>
    </row>
    <row r="75" spans="2:2" ht="15.75">
      <c r="B75" s="147" t="s">
        <v>2806</v>
      </c>
    </row>
    <row r="76" spans="2:2" ht="15.75">
      <c r="B76" s="147" t="s">
        <v>2805</v>
      </c>
    </row>
    <row r="77" spans="2:2" ht="15.75">
      <c r="B77" s="147" t="s">
        <v>2804</v>
      </c>
    </row>
    <row r="78" spans="2:2" ht="15.75">
      <c r="B78" s="147" t="s">
        <v>2803</v>
      </c>
    </row>
    <row r="79" spans="2:2" ht="15.75">
      <c r="B79" s="147" t="s">
        <v>2802</v>
      </c>
    </row>
    <row r="80" spans="2:2" ht="15.75">
      <c r="B80" s="147" t="s">
        <v>2801</v>
      </c>
    </row>
    <row r="81" spans="2:2" ht="15.75">
      <c r="B81" s="147" t="s">
        <v>2800</v>
      </c>
    </row>
    <row r="82" spans="2:2" ht="15.75">
      <c r="B82" s="147" t="s">
        <v>2799</v>
      </c>
    </row>
    <row r="83" spans="2:2" ht="15.75">
      <c r="B83" s="147" t="s">
        <v>2798</v>
      </c>
    </row>
    <row r="84" spans="2:2" ht="15.75">
      <c r="B84" s="147" t="s">
        <v>2797</v>
      </c>
    </row>
    <row r="85" spans="2:2" ht="15.75">
      <c r="B85" s="147" t="s">
        <v>2796</v>
      </c>
    </row>
    <row r="86" spans="2:2" ht="15.75">
      <c r="B86" s="147" t="s">
        <v>2795</v>
      </c>
    </row>
    <row r="87" spans="2:2" ht="15.75">
      <c r="B87" s="147" t="s">
        <v>2794</v>
      </c>
    </row>
    <row r="88" spans="2:2" ht="15.75">
      <c r="B88" s="147" t="s">
        <v>2793</v>
      </c>
    </row>
    <row r="89" spans="2:2" ht="15.75">
      <c r="B89" s="147" t="s">
        <v>2792</v>
      </c>
    </row>
    <row r="90" spans="2:2" ht="15.75">
      <c r="B90" s="147" t="s">
        <v>2791</v>
      </c>
    </row>
    <row r="91" spans="2:2" ht="15.75">
      <c r="B91" s="147" t="s">
        <v>2790</v>
      </c>
    </row>
    <row r="92" spans="2:2" ht="15.75">
      <c r="B92" s="147" t="s">
        <v>2789</v>
      </c>
    </row>
    <row r="93" spans="2:2" ht="15.75">
      <c r="B93" s="147" t="s">
        <v>2788</v>
      </c>
    </row>
    <row r="94" spans="2:2" ht="15.75">
      <c r="B94" s="147" t="s">
        <v>2787</v>
      </c>
    </row>
    <row r="95" spans="2:2" ht="15.75">
      <c r="B95" s="147" t="s">
        <v>2786</v>
      </c>
    </row>
    <row r="96" spans="2:2" ht="15.75">
      <c r="B96" s="147" t="s">
        <v>2785</v>
      </c>
    </row>
    <row r="97" spans="2:2" ht="15.75">
      <c r="B97" s="147" t="s">
        <v>2784</v>
      </c>
    </row>
    <row r="98" spans="2:2" ht="15.75">
      <c r="B98" s="147" t="s">
        <v>2783</v>
      </c>
    </row>
    <row r="99" spans="2:2" ht="15.75">
      <c r="B99" s="147" t="s">
        <v>2782</v>
      </c>
    </row>
    <row r="100" spans="2:2" ht="15.75">
      <c r="B100" s="147" t="s">
        <v>2781</v>
      </c>
    </row>
    <row r="101" spans="2:2" ht="15.75">
      <c r="B101" s="147" t="s">
        <v>2780</v>
      </c>
    </row>
    <row r="102" spans="2:2" ht="15.75">
      <c r="B102" s="147" t="s">
        <v>2779</v>
      </c>
    </row>
    <row r="103" spans="2:2" ht="15.75">
      <c r="B103" s="154" t="s">
        <v>2778</v>
      </c>
    </row>
    <row r="104" spans="2:2" ht="15.75">
      <c r="B104" s="147" t="s">
        <v>2777</v>
      </c>
    </row>
    <row r="105" spans="2:2" ht="15.75">
      <c r="B105" s="147" t="s">
        <v>2776</v>
      </c>
    </row>
    <row r="106" spans="2:2" ht="15.75">
      <c r="B106" s="147" t="s">
        <v>2775</v>
      </c>
    </row>
    <row r="107" spans="2:2" ht="15.75">
      <c r="B107" s="147" t="s">
        <v>2774</v>
      </c>
    </row>
    <row r="108" spans="2:2" ht="15.75">
      <c r="B108" s="147" t="s">
        <v>2773</v>
      </c>
    </row>
    <row r="109" spans="2:2" ht="15.75">
      <c r="B109" s="147" t="s">
        <v>2772</v>
      </c>
    </row>
    <row r="110" spans="2:2" ht="15.75">
      <c r="B110" s="147" t="s">
        <v>2771</v>
      </c>
    </row>
    <row r="111" spans="2:2" ht="15.75">
      <c r="B111" s="147" t="s">
        <v>2770</v>
      </c>
    </row>
    <row r="112" spans="2:2" ht="15.75">
      <c r="B112" s="147" t="s">
        <v>2769</v>
      </c>
    </row>
    <row r="113" spans="2:2" ht="15.75">
      <c r="B113" s="147" t="s">
        <v>2768</v>
      </c>
    </row>
    <row r="114" spans="2:2" ht="15.75">
      <c r="B114" s="147" t="s">
        <v>2767</v>
      </c>
    </row>
    <row r="115" spans="2:2" ht="15.75">
      <c r="B115" s="147" t="s">
        <v>2766</v>
      </c>
    </row>
    <row r="116" spans="2:2" ht="15.75">
      <c r="B116" s="147" t="s">
        <v>2765</v>
      </c>
    </row>
    <row r="117" spans="2:2" ht="15.75">
      <c r="B117" s="147" t="s">
        <v>2764</v>
      </c>
    </row>
    <row r="118" spans="2:2" ht="15.75">
      <c r="B118" s="147" t="s">
        <v>2763</v>
      </c>
    </row>
    <row r="119" spans="2:2" ht="15.75">
      <c r="B119" s="147" t="s">
        <v>2762</v>
      </c>
    </row>
    <row r="120" spans="2:2" ht="15.75">
      <c r="B120" s="147" t="s">
        <v>2761</v>
      </c>
    </row>
    <row r="121" spans="2:2" ht="15.75">
      <c r="B121" s="147" t="s">
        <v>2760</v>
      </c>
    </row>
    <row r="122" spans="2:2" ht="15.75">
      <c r="B122" s="147" t="s">
        <v>2759</v>
      </c>
    </row>
    <row r="123" spans="2:2" ht="15.75">
      <c r="B123" s="147" t="s">
        <v>2758</v>
      </c>
    </row>
    <row r="124" spans="2:2" ht="15.75">
      <c r="B124" s="147" t="s">
        <v>2757</v>
      </c>
    </row>
    <row r="125" spans="2:2" ht="15.75">
      <c r="B125" s="147" t="s">
        <v>2756</v>
      </c>
    </row>
    <row r="126" spans="2:2" ht="15.75">
      <c r="B126" s="147" t="s">
        <v>2755</v>
      </c>
    </row>
    <row r="127" spans="2:2" ht="15.75">
      <c r="B127" s="147" t="s">
        <v>2754</v>
      </c>
    </row>
    <row r="128" spans="2:2" ht="15.75">
      <c r="B128" s="147" t="s">
        <v>2753</v>
      </c>
    </row>
    <row r="129" spans="2:2" ht="15.75">
      <c r="B129" s="147" t="s">
        <v>2752</v>
      </c>
    </row>
    <row r="130" spans="2:2" ht="15.75">
      <c r="B130" s="147" t="s">
        <v>2751</v>
      </c>
    </row>
    <row r="131" spans="2:2" ht="15.75">
      <c r="B131" s="147" t="s">
        <v>2750</v>
      </c>
    </row>
    <row r="132" spans="2:2" ht="15.75">
      <c r="B132" s="147" t="s">
        <v>2749</v>
      </c>
    </row>
    <row r="133" spans="2:2" ht="15.75">
      <c r="B133" s="147" t="s">
        <v>2748</v>
      </c>
    </row>
    <row r="134" spans="2:2" ht="15.75">
      <c r="B134" s="147" t="s">
        <v>2747</v>
      </c>
    </row>
    <row r="135" spans="2:2" ht="15.75">
      <c r="B135" s="158" t="s">
        <v>2746</v>
      </c>
    </row>
    <row r="136" spans="2:2" ht="16.5" thickBot="1">
      <c r="B136" s="167" t="s">
        <v>2745</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heetViews>
  <sheetFormatPr defaultColWidth="11.42578125" defaultRowHeight="15"/>
  <cols>
    <col min="1" max="1" width="16.71093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row r="10" spans="1:9" ht="15.75">
      <c r="B10" s="43" t="s">
        <v>423</v>
      </c>
    </row>
    <row r="11" spans="1:9" ht="16.5" thickBot="1">
      <c r="B11" s="130" t="s">
        <v>2632</v>
      </c>
    </row>
    <row r="12" spans="1:9" ht="15.75">
      <c r="B12" s="43" t="s">
        <v>421</v>
      </c>
    </row>
    <row r="13" spans="1:9" ht="16.5" thickBot="1">
      <c r="B13" s="162" t="s">
        <v>628</v>
      </c>
    </row>
    <row r="14" spans="1:9" ht="15.75">
      <c r="B14" s="43" t="s">
        <v>419</v>
      </c>
    </row>
    <row r="15" spans="1:9" ht="16.5" thickBot="1">
      <c r="B15" s="42" t="s">
        <v>1536</v>
      </c>
    </row>
    <row r="16" spans="1:9" ht="15.75">
      <c r="B16" s="43" t="s">
        <v>418</v>
      </c>
    </row>
    <row r="17" spans="2:2" ht="15.75">
      <c r="B17" s="134" t="s">
        <v>2967</v>
      </c>
    </row>
    <row r="18" spans="2:2" ht="15.75">
      <c r="B18" s="131" t="s">
        <v>2966</v>
      </c>
    </row>
    <row r="19" spans="2:2" ht="15.75">
      <c r="B19" s="131" t="s">
        <v>2965</v>
      </c>
    </row>
    <row r="20" spans="2:2" ht="15.75">
      <c r="B20" s="131" t="s">
        <v>2964</v>
      </c>
    </row>
    <row r="21" spans="2:2" ht="15.75">
      <c r="B21" s="131" t="s">
        <v>2963</v>
      </c>
    </row>
    <row r="22" spans="2:2" ht="27.75" customHeight="1">
      <c r="B22" s="161" t="s">
        <v>2962</v>
      </c>
    </row>
    <row r="23" spans="2:2" ht="15.75">
      <c r="B23" s="131" t="s">
        <v>2961</v>
      </c>
    </row>
    <row r="24" spans="2:2" ht="15.75">
      <c r="B24" s="131" t="s">
        <v>2960</v>
      </c>
    </row>
    <row r="25" spans="2:2" ht="17.25" customHeight="1">
      <c r="B25" s="134" t="s">
        <v>2959</v>
      </c>
    </row>
    <row r="26" spans="2:2" ht="32.25" thickBot="1">
      <c r="B26" s="133" t="s">
        <v>2958</v>
      </c>
    </row>
    <row r="27" spans="2:2" ht="15.75">
      <c r="B27" s="157" t="s">
        <v>413</v>
      </c>
    </row>
    <row r="28" spans="2:2" ht="15.75">
      <c r="B28" s="131" t="s">
        <v>2957</v>
      </c>
    </row>
    <row r="29" spans="2:2" ht="15.75">
      <c r="B29" s="131" t="s">
        <v>2956</v>
      </c>
    </row>
    <row r="30" spans="2:2" ht="15.75">
      <c r="B30" s="131" t="s">
        <v>2955</v>
      </c>
    </row>
    <row r="31" spans="2:2" ht="15.75">
      <c r="B31" s="131" t="s">
        <v>2800</v>
      </c>
    </row>
    <row r="32" spans="2:2" ht="15.75">
      <c r="B32" s="131" t="s">
        <v>2954</v>
      </c>
    </row>
    <row r="33" spans="2:2" ht="15.75">
      <c r="B33" s="131" t="s">
        <v>2953</v>
      </c>
    </row>
    <row r="34" spans="2:2" ht="15.75">
      <c r="B34" s="131" t="s">
        <v>2952</v>
      </c>
    </row>
    <row r="35" spans="2:2" ht="15.75">
      <c r="B35" s="131" t="s">
        <v>2951</v>
      </c>
    </row>
    <row r="36" spans="2:2" ht="15.75">
      <c r="B36" s="131" t="s">
        <v>2950</v>
      </c>
    </row>
    <row r="37" spans="2:2" ht="15.75">
      <c r="B37" s="131" t="s">
        <v>2949</v>
      </c>
    </row>
    <row r="38" spans="2:2" ht="15.75">
      <c r="B38" s="131" t="s">
        <v>2948</v>
      </c>
    </row>
    <row r="39" spans="2:2" ht="15.75">
      <c r="B39" s="131" t="s">
        <v>2947</v>
      </c>
    </row>
    <row r="40" spans="2:2" ht="15.75">
      <c r="B40" s="131" t="s">
        <v>2946</v>
      </c>
    </row>
    <row r="41" spans="2:2" ht="15.75">
      <c r="B41" s="131" t="s">
        <v>2945</v>
      </c>
    </row>
    <row r="42" spans="2:2" ht="15.75">
      <c r="B42" s="131" t="s">
        <v>2944</v>
      </c>
    </row>
    <row r="43" spans="2:2" ht="15.75">
      <c r="B43" s="131" t="s">
        <v>2943</v>
      </c>
    </row>
    <row r="44" spans="2:2" ht="15.75">
      <c r="B44" s="131" t="s">
        <v>2942</v>
      </c>
    </row>
    <row r="45" spans="2:2" ht="15.75">
      <c r="B45" s="131" t="s">
        <v>2941</v>
      </c>
    </row>
    <row r="46" spans="2:2" ht="15.75">
      <c r="B46" s="131" t="s">
        <v>2940</v>
      </c>
    </row>
    <row r="47" spans="2:2" ht="16.5" thickBot="1">
      <c r="B47" s="130" t="s">
        <v>2939</v>
      </c>
    </row>
    <row r="48" spans="2:2" ht="15.75">
      <c r="B48" s="129" t="s">
        <v>1514</v>
      </c>
    </row>
    <row r="49" spans="2:2" ht="16.5" thickBot="1">
      <c r="B49" s="128" t="s">
        <v>1513</v>
      </c>
    </row>
    <row r="50" spans="2:2" ht="15.75">
      <c r="B50" s="127" t="s">
        <v>1512</v>
      </c>
    </row>
    <row r="51" spans="2:2" ht="63.75" thickBot="1">
      <c r="B51" s="126" t="s">
        <v>2938</v>
      </c>
    </row>
    <row r="52" spans="2:2" ht="15.75">
      <c r="B52" s="127" t="s">
        <v>1510</v>
      </c>
    </row>
    <row r="53" spans="2:2" ht="76.5" customHeight="1" thickBot="1">
      <c r="B53" s="126" t="s">
        <v>2937</v>
      </c>
    </row>
    <row r="54" spans="2:2" ht="15.75">
      <c r="B54" s="127" t="s">
        <v>1508</v>
      </c>
    </row>
    <row r="55" spans="2:2" ht="79.5" thickBot="1">
      <c r="B55" s="142" t="s">
        <v>2936</v>
      </c>
    </row>
    <row r="56" spans="2:2" ht="15.75">
      <c r="B56" s="123" t="s">
        <v>1506</v>
      </c>
    </row>
    <row r="57" spans="2:2" ht="63.75" thickBot="1">
      <c r="B57" s="126" t="s">
        <v>2935</v>
      </c>
    </row>
    <row r="58" spans="2:2" ht="15.75">
      <c r="B58" s="123" t="s">
        <v>1504</v>
      </c>
    </row>
    <row r="59" spans="2:2" ht="15.75">
      <c r="B59" s="147" t="s">
        <v>2934</v>
      </c>
    </row>
    <row r="60" spans="2:2" ht="15.75">
      <c r="B60" s="147" t="s">
        <v>2933</v>
      </c>
    </row>
    <row r="61" spans="2:2" ht="15.75">
      <c r="B61" s="147" t="s">
        <v>2932</v>
      </c>
    </row>
    <row r="62" spans="2:2" ht="15.75">
      <c r="B62" s="147" t="s">
        <v>2931</v>
      </c>
    </row>
    <row r="63" spans="2:2" ht="15.75">
      <c r="B63" s="147" t="s">
        <v>2930</v>
      </c>
    </row>
    <row r="64" spans="2:2" ht="15.75">
      <c r="B64" s="147" t="s">
        <v>2929</v>
      </c>
    </row>
    <row r="65" spans="2:2" ht="15.75">
      <c r="B65" s="147" t="s">
        <v>2928</v>
      </c>
    </row>
    <row r="66" spans="2:2" ht="15.75">
      <c r="B66" s="147" t="s">
        <v>2927</v>
      </c>
    </row>
    <row r="67" spans="2:2" ht="15.75">
      <c r="B67" s="147" t="s">
        <v>2926</v>
      </c>
    </row>
    <row r="68" spans="2:2" ht="15.75">
      <c r="B68" s="147" t="s">
        <v>2925</v>
      </c>
    </row>
    <row r="69" spans="2:2" ht="15.75">
      <c r="B69" s="147" t="s">
        <v>2924</v>
      </c>
    </row>
    <row r="70" spans="2:2" ht="15.75">
      <c r="B70" s="147" t="s">
        <v>2923</v>
      </c>
    </row>
    <row r="71" spans="2:2" ht="15.75">
      <c r="B71" s="147" t="s">
        <v>2922</v>
      </c>
    </row>
    <row r="72" spans="2:2" ht="15.75">
      <c r="B72" s="147" t="s">
        <v>2921</v>
      </c>
    </row>
    <row r="73" spans="2:2" ht="15.75">
      <c r="B73" s="147" t="s">
        <v>2920</v>
      </c>
    </row>
    <row r="74" spans="2:2" ht="15.75">
      <c r="B74" s="147" t="s">
        <v>2919</v>
      </c>
    </row>
    <row r="75" spans="2:2" ht="15.75">
      <c r="B75" s="147" t="s">
        <v>2918</v>
      </c>
    </row>
    <row r="76" spans="2:2" ht="15.75">
      <c r="B76" s="147" t="s">
        <v>2917</v>
      </c>
    </row>
    <row r="77" spans="2:2" ht="15.75">
      <c r="B77" s="147" t="s">
        <v>2916</v>
      </c>
    </row>
    <row r="78" spans="2:2" ht="15.75">
      <c r="B78" s="147" t="s">
        <v>2915</v>
      </c>
    </row>
    <row r="79" spans="2:2" ht="15.75">
      <c r="B79" s="154" t="s">
        <v>2914</v>
      </c>
    </row>
    <row r="80" spans="2:2" ht="15.75">
      <c r="B80" s="147" t="s">
        <v>2913</v>
      </c>
    </row>
    <row r="81" spans="2:2" ht="15.75">
      <c r="B81" s="147" t="s">
        <v>2912</v>
      </c>
    </row>
    <row r="82" spans="2:2" ht="15.75">
      <c r="B82" s="147" t="s">
        <v>2911</v>
      </c>
    </row>
    <row r="83" spans="2:2" ht="15.75">
      <c r="B83" s="147" t="s">
        <v>2910</v>
      </c>
    </row>
    <row r="84" spans="2:2" ht="15.75">
      <c r="B84" s="147" t="s">
        <v>2909</v>
      </c>
    </row>
    <row r="85" spans="2:2" ht="15.75">
      <c r="B85" s="147" t="s">
        <v>2908</v>
      </c>
    </row>
    <row r="86" spans="2:2" ht="15.75">
      <c r="B86" s="147" t="s">
        <v>2907</v>
      </c>
    </row>
    <row r="87" spans="2:2" ht="15.75">
      <c r="B87" s="147" t="s">
        <v>2906</v>
      </c>
    </row>
    <row r="88" spans="2:2" ht="15.75">
      <c r="B88" s="147" t="s">
        <v>2905</v>
      </c>
    </row>
    <row r="89" spans="2:2" ht="15.75">
      <c r="B89" s="147" t="s">
        <v>2904</v>
      </c>
    </row>
    <row r="90" spans="2:2" ht="15.75">
      <c r="B90" s="147" t="s">
        <v>2903</v>
      </c>
    </row>
    <row r="91" spans="2:2" ht="15.75">
      <c r="B91" s="147" t="s">
        <v>2902</v>
      </c>
    </row>
    <row r="92" spans="2:2" ht="15.75">
      <c r="B92" s="147" t="s">
        <v>2901</v>
      </c>
    </row>
    <row r="93" spans="2:2" ht="15.75">
      <c r="B93" s="147" t="s">
        <v>2900</v>
      </c>
    </row>
    <row r="94" spans="2:2" ht="15.75">
      <c r="B94" s="147" t="s">
        <v>2899</v>
      </c>
    </row>
    <row r="95" spans="2:2" ht="15.75">
      <c r="B95" s="147" t="s">
        <v>2898</v>
      </c>
    </row>
    <row r="96" spans="2:2" ht="15.75">
      <c r="B96" s="147" t="s">
        <v>2897</v>
      </c>
    </row>
    <row r="97" spans="2:2" ht="15.75">
      <c r="B97" s="147" t="s">
        <v>2896</v>
      </c>
    </row>
    <row r="98" spans="2:2" ht="15.75">
      <c r="B98" s="147" t="s">
        <v>2895</v>
      </c>
    </row>
    <row r="99" spans="2:2" ht="15.75">
      <c r="B99" s="147" t="s">
        <v>2894</v>
      </c>
    </row>
    <row r="100" spans="2:2" ht="15.75">
      <c r="B100" s="147" t="s">
        <v>2893</v>
      </c>
    </row>
    <row r="101" spans="2:2" ht="15.75">
      <c r="B101" s="147" t="s">
        <v>2892</v>
      </c>
    </row>
    <row r="102" spans="2:2" ht="15.75">
      <c r="B102" s="147" t="s">
        <v>2891</v>
      </c>
    </row>
    <row r="103" spans="2:2" ht="15.75">
      <c r="B103" s="147" t="s">
        <v>2890</v>
      </c>
    </row>
    <row r="104" spans="2:2" ht="15.75">
      <c r="B104" s="147" t="s">
        <v>2889</v>
      </c>
    </row>
    <row r="105" spans="2:2" ht="15.75">
      <c r="B105" s="147" t="s">
        <v>2888</v>
      </c>
    </row>
    <row r="106" spans="2:2" ht="15.75">
      <c r="B106" s="147" t="s">
        <v>2887</v>
      </c>
    </row>
    <row r="107" spans="2:2" ht="15.75">
      <c r="B107" s="147" t="s">
        <v>2886</v>
      </c>
    </row>
    <row r="108" spans="2:2" ht="15.75">
      <c r="B108" s="147" t="s">
        <v>2885</v>
      </c>
    </row>
    <row r="109" spans="2:2" ht="15.75">
      <c r="B109" s="147" t="s">
        <v>2884</v>
      </c>
    </row>
    <row r="110" spans="2:2" ht="15.75">
      <c r="B110" s="147" t="s">
        <v>2883</v>
      </c>
    </row>
    <row r="111" spans="2:2" ht="15.75">
      <c r="B111" s="147" t="s">
        <v>2882</v>
      </c>
    </row>
    <row r="112" spans="2:2" ht="15.75">
      <c r="B112" s="147" t="s">
        <v>2881</v>
      </c>
    </row>
    <row r="113" spans="2:2" ht="15.75">
      <c r="B113" s="147" t="s">
        <v>2880</v>
      </c>
    </row>
    <row r="114" spans="2:2" ht="15.75">
      <c r="B114" s="147" t="s">
        <v>2879</v>
      </c>
    </row>
    <row r="115" spans="2:2" ht="15.75">
      <c r="B115" s="147" t="s">
        <v>2878</v>
      </c>
    </row>
    <row r="116" spans="2:2" ht="15.75">
      <c r="B116" s="147" t="s">
        <v>2877</v>
      </c>
    </row>
    <row r="117" spans="2:2" ht="15.75">
      <c r="B117" s="147" t="s">
        <v>2876</v>
      </c>
    </row>
    <row r="118" spans="2:2" ht="15.75">
      <c r="B118" s="147" t="s">
        <v>2875</v>
      </c>
    </row>
    <row r="119" spans="2:2" ht="15.75">
      <c r="B119" s="147" t="s">
        <v>2874</v>
      </c>
    </row>
    <row r="120" spans="2:2" ht="15.75">
      <c r="B120" s="147" t="s">
        <v>2873</v>
      </c>
    </row>
    <row r="121" spans="2:2" ht="15.75">
      <c r="B121" s="147" t="s">
        <v>2872</v>
      </c>
    </row>
    <row r="122" spans="2:2" ht="15.75">
      <c r="B122" s="147" t="s">
        <v>2871</v>
      </c>
    </row>
    <row r="123" spans="2:2" ht="15.75">
      <c r="B123" s="147" t="s">
        <v>2870</v>
      </c>
    </row>
    <row r="124" spans="2:2" ht="15.75">
      <c r="B124" s="147" t="s">
        <v>2869</v>
      </c>
    </row>
    <row r="125" spans="2:2" ht="15.75">
      <c r="B125" s="147" t="s">
        <v>2868</v>
      </c>
    </row>
    <row r="126" spans="2:2" ht="15.75">
      <c r="B126" s="147" t="s">
        <v>2867</v>
      </c>
    </row>
    <row r="127" spans="2:2" ht="15.75">
      <c r="B127" s="147" t="s">
        <v>2866</v>
      </c>
    </row>
    <row r="128" spans="2:2" ht="15.75">
      <c r="B128" s="147" t="s">
        <v>2865</v>
      </c>
    </row>
    <row r="129" spans="2:2" ht="15.75">
      <c r="B129" s="147" t="s">
        <v>2864</v>
      </c>
    </row>
    <row r="130" spans="2:2" ht="15.75">
      <c r="B130" s="147" t="s">
        <v>2863</v>
      </c>
    </row>
    <row r="131" spans="2:2" ht="15.75">
      <c r="B131" s="147" t="s">
        <v>2862</v>
      </c>
    </row>
    <row r="132" spans="2:2" ht="15.75">
      <c r="B132" s="147" t="s">
        <v>2861</v>
      </c>
    </row>
    <row r="133" spans="2:2" ht="15.75">
      <c r="B133" s="147" t="s">
        <v>2860</v>
      </c>
    </row>
    <row r="134" spans="2:2" ht="15.75">
      <c r="B134" s="147" t="s">
        <v>2859</v>
      </c>
    </row>
    <row r="135" spans="2:2" ht="15.75">
      <c r="B135" s="147" t="s">
        <v>2858</v>
      </c>
    </row>
    <row r="136" spans="2:2" ht="16.5" thickBot="1">
      <c r="B136" s="159" t="s">
        <v>2857</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zoomScaleNormal="100" workbookViewId="0"/>
  </sheetViews>
  <sheetFormatPr defaultColWidth="11.42578125" defaultRowHeight="15"/>
  <cols>
    <col min="1" max="1" width="17"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43" t="s">
        <v>423</v>
      </c>
    </row>
    <row r="11" spans="1:9" ht="16.5" thickBot="1">
      <c r="B11" s="130" t="s">
        <v>2632</v>
      </c>
    </row>
    <row r="12" spans="1:9" ht="15.75">
      <c r="B12" s="43" t="s">
        <v>421</v>
      </c>
    </row>
    <row r="13" spans="1:9" ht="16.5" thickBot="1">
      <c r="B13" s="162" t="s">
        <v>3081</v>
      </c>
    </row>
    <row r="14" spans="1:9" ht="15.75">
      <c r="B14" s="43" t="s">
        <v>419</v>
      </c>
    </row>
    <row r="15" spans="1:9" ht="16.5" thickBot="1">
      <c r="B15" s="42" t="s">
        <v>1536</v>
      </c>
    </row>
    <row r="16" spans="1:9" ht="15.75">
      <c r="B16" s="43" t="s">
        <v>418</v>
      </c>
    </row>
    <row r="17" spans="2:2" ht="31.5">
      <c r="B17" s="134" t="s">
        <v>3080</v>
      </c>
    </row>
    <row r="18" spans="2:2" ht="31.5">
      <c r="B18" s="134" t="s">
        <v>3079</v>
      </c>
    </row>
    <row r="19" spans="2:2" ht="15.75">
      <c r="B19" s="131" t="s">
        <v>3078</v>
      </c>
    </row>
    <row r="20" spans="2:2" ht="15.75">
      <c r="B20" s="131" t="s">
        <v>3077</v>
      </c>
    </row>
    <row r="21" spans="2:2" ht="15.75">
      <c r="B21" s="134" t="s">
        <v>3076</v>
      </c>
    </row>
    <row r="22" spans="2:2" ht="15.75">
      <c r="B22" s="131" t="s">
        <v>3075</v>
      </c>
    </row>
    <row r="23" spans="2:2" ht="15.75">
      <c r="B23" s="131" t="s">
        <v>3074</v>
      </c>
    </row>
    <row r="24" spans="2:2" ht="31.5">
      <c r="B24" s="134" t="s">
        <v>3073</v>
      </c>
    </row>
    <row r="25" spans="2:2" ht="15.75">
      <c r="B25" s="161" t="s">
        <v>3072</v>
      </c>
    </row>
    <row r="26" spans="2:2" ht="16.5" thickBot="1">
      <c r="B26" s="130" t="s">
        <v>3071</v>
      </c>
    </row>
    <row r="27" spans="2:2" ht="15.75">
      <c r="B27" s="157" t="s">
        <v>413</v>
      </c>
    </row>
    <row r="28" spans="2:2" ht="15.75">
      <c r="B28" s="131" t="s">
        <v>3070</v>
      </c>
    </row>
    <row r="29" spans="2:2" ht="15.75">
      <c r="B29" s="131" t="s">
        <v>3069</v>
      </c>
    </row>
    <row r="30" spans="2:2" ht="15.75">
      <c r="B30" s="131" t="s">
        <v>3068</v>
      </c>
    </row>
    <row r="31" spans="2:2" ht="15.75">
      <c r="B31" s="131" t="s">
        <v>3067</v>
      </c>
    </row>
    <row r="32" spans="2:2" ht="15.75">
      <c r="B32" s="131" t="s">
        <v>3066</v>
      </c>
    </row>
    <row r="33" spans="2:2" ht="15.75">
      <c r="B33" s="131" t="s">
        <v>3065</v>
      </c>
    </row>
    <row r="34" spans="2:2" ht="15.75">
      <c r="B34" s="131" t="s">
        <v>3064</v>
      </c>
    </row>
    <row r="35" spans="2:2" ht="15.75">
      <c r="B35" s="131" t="s">
        <v>3063</v>
      </c>
    </row>
    <row r="36" spans="2:2" ht="15.75">
      <c r="B36" s="131" t="s">
        <v>3062</v>
      </c>
    </row>
    <row r="37" spans="2:2" ht="15.75">
      <c r="B37" s="131" t="s">
        <v>3061</v>
      </c>
    </row>
    <row r="38" spans="2:2" ht="15.75">
      <c r="B38" s="131" t="s">
        <v>3060</v>
      </c>
    </row>
    <row r="39" spans="2:2" ht="15.75">
      <c r="B39" s="131" t="s">
        <v>3059</v>
      </c>
    </row>
    <row r="40" spans="2:2" ht="15.75">
      <c r="B40" s="131" t="s">
        <v>3058</v>
      </c>
    </row>
    <row r="41" spans="2:2" ht="15.75">
      <c r="B41" s="131" t="s">
        <v>3057</v>
      </c>
    </row>
    <row r="42" spans="2:2" ht="15.75">
      <c r="B42" s="131" t="s">
        <v>3056</v>
      </c>
    </row>
    <row r="43" spans="2:2" ht="15.75">
      <c r="B43" s="131" t="s">
        <v>3055</v>
      </c>
    </row>
    <row r="44" spans="2:2" ht="15.75">
      <c r="B44" s="131" t="s">
        <v>3054</v>
      </c>
    </row>
    <row r="45" spans="2:2" ht="15.75">
      <c r="B45" s="131" t="s">
        <v>3053</v>
      </c>
    </row>
    <row r="46" spans="2:2" ht="15.75">
      <c r="B46" s="131" t="s">
        <v>3052</v>
      </c>
    </row>
    <row r="47" spans="2:2" ht="16.5" thickBot="1">
      <c r="B47" s="130" t="s">
        <v>3051</v>
      </c>
    </row>
    <row r="48" spans="2:2" ht="15.75">
      <c r="B48" s="129" t="s">
        <v>1514</v>
      </c>
    </row>
    <row r="49" spans="2:2" ht="16.5" thickBot="1">
      <c r="B49" s="128" t="s">
        <v>1513</v>
      </c>
    </row>
    <row r="50" spans="2:2" ht="15.75">
      <c r="B50" s="127" t="s">
        <v>1512</v>
      </c>
    </row>
    <row r="51" spans="2:2" ht="63.75" thickBot="1">
      <c r="B51" s="126" t="s">
        <v>3050</v>
      </c>
    </row>
    <row r="52" spans="2:2" ht="15.75">
      <c r="B52" s="127" t="s">
        <v>1510</v>
      </c>
    </row>
    <row r="53" spans="2:2" ht="87.75" customHeight="1" thickBot="1">
      <c r="B53" s="126" t="s">
        <v>3049</v>
      </c>
    </row>
    <row r="54" spans="2:2" ht="15.75">
      <c r="B54" s="127" t="s">
        <v>1508</v>
      </c>
    </row>
    <row r="55" spans="2:2" ht="78" customHeight="1" thickBot="1">
      <c r="B55" s="142" t="s">
        <v>3048</v>
      </c>
    </row>
    <row r="56" spans="2:2" ht="15.75">
      <c r="B56" s="123" t="s">
        <v>1506</v>
      </c>
    </row>
    <row r="57" spans="2:2" ht="79.5" thickBot="1">
      <c r="B57" s="126" t="s">
        <v>3047</v>
      </c>
    </row>
    <row r="58" spans="2:2" ht="15.75">
      <c r="B58" s="123" t="s">
        <v>1504</v>
      </c>
    </row>
    <row r="59" spans="2:2" ht="15.75">
      <c r="B59" s="147" t="s">
        <v>3046</v>
      </c>
    </row>
    <row r="60" spans="2:2" ht="15.75">
      <c r="B60" s="147" t="s">
        <v>3045</v>
      </c>
    </row>
    <row r="61" spans="2:2" ht="15.75">
      <c r="B61" s="147" t="s">
        <v>3044</v>
      </c>
    </row>
    <row r="62" spans="2:2" ht="15.75">
      <c r="B62" s="147" t="s">
        <v>3043</v>
      </c>
    </row>
    <row r="63" spans="2:2" ht="15.75">
      <c r="B63" s="147" t="s">
        <v>3042</v>
      </c>
    </row>
    <row r="64" spans="2:2" ht="15.75">
      <c r="B64" s="147" t="s">
        <v>3041</v>
      </c>
    </row>
    <row r="65" spans="2:2" ht="15.75">
      <c r="B65" s="147" t="s">
        <v>3040</v>
      </c>
    </row>
    <row r="66" spans="2:2" ht="15.75">
      <c r="B66" s="147" t="s">
        <v>3039</v>
      </c>
    </row>
    <row r="67" spans="2:2" ht="15.75">
      <c r="B67" s="147" t="s">
        <v>3038</v>
      </c>
    </row>
    <row r="68" spans="2:2" ht="15.75">
      <c r="B68" s="147" t="s">
        <v>3037</v>
      </c>
    </row>
    <row r="69" spans="2:2" ht="15.75">
      <c r="B69" s="147" t="s">
        <v>3036</v>
      </c>
    </row>
    <row r="70" spans="2:2" ht="15.75">
      <c r="B70" s="147" t="s">
        <v>3035</v>
      </c>
    </row>
    <row r="71" spans="2:2" ht="15.75">
      <c r="B71" s="147" t="s">
        <v>3034</v>
      </c>
    </row>
    <row r="72" spans="2:2" ht="15.75">
      <c r="B72" s="147" t="s">
        <v>3033</v>
      </c>
    </row>
    <row r="73" spans="2:2" ht="15.75">
      <c r="B73" s="147" t="s">
        <v>3032</v>
      </c>
    </row>
    <row r="74" spans="2:2" ht="15.75">
      <c r="B74" s="147" t="s">
        <v>3031</v>
      </c>
    </row>
    <row r="75" spans="2:2" ht="15.75">
      <c r="B75" s="147" t="s">
        <v>3030</v>
      </c>
    </row>
    <row r="76" spans="2:2" ht="15.75">
      <c r="B76" s="147" t="s">
        <v>3029</v>
      </c>
    </row>
    <row r="77" spans="2:2" ht="15.75">
      <c r="B77" s="147" t="s">
        <v>3028</v>
      </c>
    </row>
    <row r="78" spans="2:2" ht="15.75">
      <c r="B78" s="147" t="s">
        <v>3027</v>
      </c>
    </row>
    <row r="79" spans="2:2" ht="15.75">
      <c r="B79" s="147" t="s">
        <v>3026</v>
      </c>
    </row>
    <row r="80" spans="2:2" ht="15.75">
      <c r="B80" s="168" t="s">
        <v>3025</v>
      </c>
    </row>
    <row r="81" spans="2:2" ht="15.75">
      <c r="B81" s="147" t="s">
        <v>3024</v>
      </c>
    </row>
    <row r="82" spans="2:2" ht="15.75">
      <c r="B82" s="147" t="s">
        <v>3023</v>
      </c>
    </row>
    <row r="83" spans="2:2" ht="15.75">
      <c r="B83" s="147" t="s">
        <v>3022</v>
      </c>
    </row>
    <row r="84" spans="2:2" ht="15.75">
      <c r="B84" s="147" t="s">
        <v>3021</v>
      </c>
    </row>
    <row r="85" spans="2:2" ht="15.75">
      <c r="B85" s="147" t="s">
        <v>3020</v>
      </c>
    </row>
    <row r="86" spans="2:2" ht="15.75">
      <c r="B86" s="147" t="s">
        <v>3019</v>
      </c>
    </row>
    <row r="87" spans="2:2" ht="15.75">
      <c r="B87" s="147" t="s">
        <v>3018</v>
      </c>
    </row>
    <row r="88" spans="2:2" ht="15.75">
      <c r="B88" s="147" t="s">
        <v>3017</v>
      </c>
    </row>
    <row r="89" spans="2:2" ht="15.75">
      <c r="B89" s="147" t="s">
        <v>3016</v>
      </c>
    </row>
    <row r="90" spans="2:2" ht="15.75">
      <c r="B90" s="147" t="s">
        <v>3015</v>
      </c>
    </row>
    <row r="91" spans="2:2" ht="15.75">
      <c r="B91" s="147" t="s">
        <v>3014</v>
      </c>
    </row>
    <row r="92" spans="2:2" ht="15.75">
      <c r="B92" s="147" t="s">
        <v>3013</v>
      </c>
    </row>
    <row r="93" spans="2:2" ht="15.75">
      <c r="B93" s="147" t="s">
        <v>3012</v>
      </c>
    </row>
    <row r="94" spans="2:2" ht="15.75">
      <c r="B94" s="147" t="s">
        <v>3011</v>
      </c>
    </row>
    <row r="95" spans="2:2" ht="15.75">
      <c r="B95" s="147" t="s">
        <v>3010</v>
      </c>
    </row>
    <row r="96" spans="2:2" ht="15.75">
      <c r="B96" s="147" t="s">
        <v>3009</v>
      </c>
    </row>
    <row r="97" spans="2:2" ht="15.75">
      <c r="B97" s="147" t="s">
        <v>3008</v>
      </c>
    </row>
    <row r="98" spans="2:2" ht="15.75">
      <c r="B98" s="147" t="s">
        <v>3007</v>
      </c>
    </row>
    <row r="99" spans="2:2" ht="15.75">
      <c r="B99" s="147" t="s">
        <v>3006</v>
      </c>
    </row>
    <row r="100" spans="2:2" ht="15.75">
      <c r="B100" s="147" t="s">
        <v>3005</v>
      </c>
    </row>
    <row r="101" spans="2:2" ht="15.75">
      <c r="B101" s="147" t="s">
        <v>3004</v>
      </c>
    </row>
    <row r="102" spans="2:2" ht="15.75">
      <c r="B102" s="147" t="s">
        <v>3003</v>
      </c>
    </row>
    <row r="103" spans="2:2" ht="15.75">
      <c r="B103" s="147" t="s">
        <v>3002</v>
      </c>
    </row>
    <row r="104" spans="2:2" ht="15.75">
      <c r="B104" s="147" t="s">
        <v>3001</v>
      </c>
    </row>
    <row r="105" spans="2:2" ht="15.75">
      <c r="B105" s="147" t="s">
        <v>3000</v>
      </c>
    </row>
    <row r="106" spans="2:2" ht="15.75">
      <c r="B106" s="147" t="s">
        <v>2999</v>
      </c>
    </row>
    <row r="107" spans="2:2" ht="15.75">
      <c r="B107" s="147" t="s">
        <v>2998</v>
      </c>
    </row>
    <row r="108" spans="2:2" ht="15.75">
      <c r="B108" s="147" t="s">
        <v>2997</v>
      </c>
    </row>
    <row r="109" spans="2:2" ht="15.75">
      <c r="B109" s="147" t="s">
        <v>2996</v>
      </c>
    </row>
    <row r="110" spans="2:2" ht="15.75">
      <c r="B110" s="147" t="s">
        <v>2995</v>
      </c>
    </row>
    <row r="111" spans="2:2" ht="15.75">
      <c r="B111" s="147" t="s">
        <v>2994</v>
      </c>
    </row>
    <row r="112" spans="2:2" ht="15.75">
      <c r="B112" s="147" t="s">
        <v>2993</v>
      </c>
    </row>
    <row r="113" spans="2:2" ht="15.75">
      <c r="B113" s="147" t="s">
        <v>2992</v>
      </c>
    </row>
    <row r="114" spans="2:2" ht="15.75">
      <c r="B114" s="147" t="s">
        <v>2991</v>
      </c>
    </row>
    <row r="115" spans="2:2" ht="15.75">
      <c r="B115" s="147" t="s">
        <v>2990</v>
      </c>
    </row>
    <row r="116" spans="2:2" ht="15.75">
      <c r="B116" s="147" t="s">
        <v>2989</v>
      </c>
    </row>
    <row r="117" spans="2:2" ht="15.75">
      <c r="B117" s="147" t="s">
        <v>2988</v>
      </c>
    </row>
    <row r="118" spans="2:2" ht="15.75">
      <c r="B118" s="147" t="s">
        <v>2987</v>
      </c>
    </row>
    <row r="119" spans="2:2" ht="15.75">
      <c r="B119" s="147" t="s">
        <v>2986</v>
      </c>
    </row>
    <row r="120" spans="2:2" ht="15.75">
      <c r="B120" s="147" t="s">
        <v>2985</v>
      </c>
    </row>
    <row r="121" spans="2:2" ht="15.75">
      <c r="B121" s="147" t="s">
        <v>2984</v>
      </c>
    </row>
    <row r="122" spans="2:2" ht="15.75">
      <c r="B122" s="147" t="s">
        <v>2983</v>
      </c>
    </row>
    <row r="123" spans="2:2" ht="15.75">
      <c r="B123" s="147" t="s">
        <v>2982</v>
      </c>
    </row>
    <row r="124" spans="2:2" ht="15.75">
      <c r="B124" s="147" t="s">
        <v>2981</v>
      </c>
    </row>
    <row r="125" spans="2:2" ht="15.75">
      <c r="B125" s="147" t="s">
        <v>2980</v>
      </c>
    </row>
    <row r="126" spans="2:2" ht="15.75">
      <c r="B126" s="147" t="s">
        <v>2979</v>
      </c>
    </row>
    <row r="127" spans="2:2" ht="15.75">
      <c r="B127" s="147" t="s">
        <v>2978</v>
      </c>
    </row>
    <row r="128" spans="2:2" ht="15.75">
      <c r="B128" s="147" t="s">
        <v>2977</v>
      </c>
    </row>
    <row r="129" spans="2:2" ht="15.75">
      <c r="B129" s="147" t="s">
        <v>2976</v>
      </c>
    </row>
    <row r="130" spans="2:2" ht="15.75">
      <c r="B130" s="147" t="s">
        <v>2975</v>
      </c>
    </row>
    <row r="131" spans="2:2" ht="15.75">
      <c r="B131" s="147" t="s">
        <v>2974</v>
      </c>
    </row>
    <row r="132" spans="2:2" ht="15.75">
      <c r="B132" s="147" t="s">
        <v>2973</v>
      </c>
    </row>
    <row r="133" spans="2:2" ht="15.75">
      <c r="B133" s="147" t="s">
        <v>2972</v>
      </c>
    </row>
    <row r="134" spans="2:2" ht="15.75">
      <c r="B134" s="147" t="s">
        <v>2971</v>
      </c>
    </row>
    <row r="135" spans="2:2" ht="15.75">
      <c r="B135" s="147" t="s">
        <v>2970</v>
      </c>
    </row>
    <row r="136" spans="2:2" ht="15.75">
      <c r="B136" s="147" t="s">
        <v>2969</v>
      </c>
    </row>
    <row r="137" spans="2:2" ht="16.5" thickBot="1">
      <c r="B137" s="159" t="s">
        <v>2968</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zoomScaleNormal="100" workbookViewId="0"/>
  </sheetViews>
  <sheetFormatPr defaultColWidth="11.42578125" defaultRowHeight="15"/>
  <cols>
    <col min="1" max="1" width="17.140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30" t="s">
        <v>3189</v>
      </c>
    </row>
    <row r="12" spans="1:9" ht="15.75">
      <c r="B12" s="169" t="s">
        <v>421</v>
      </c>
    </row>
    <row r="13" spans="1:9" ht="16.5" thickBot="1">
      <c r="B13" s="130" t="s">
        <v>687</v>
      </c>
    </row>
    <row r="14" spans="1:9" ht="15.75">
      <c r="B14" s="169" t="s">
        <v>419</v>
      </c>
    </row>
    <row r="15" spans="1:9" ht="16.5" thickBot="1">
      <c r="B15" s="42" t="s">
        <v>1536</v>
      </c>
    </row>
    <row r="16" spans="1:9" ht="15.75">
      <c r="B16" s="43" t="s">
        <v>418</v>
      </c>
    </row>
    <row r="17" spans="2:2" ht="15.75">
      <c r="B17" s="134" t="s">
        <v>3188</v>
      </c>
    </row>
    <row r="18" spans="2:2" ht="15.75">
      <c r="B18" s="134" t="s">
        <v>3187</v>
      </c>
    </row>
    <row r="19" spans="2:2" ht="15.75">
      <c r="B19" s="161" t="s">
        <v>3186</v>
      </c>
    </row>
    <row r="20" spans="2:2" ht="15.75">
      <c r="B20" s="131" t="s">
        <v>3185</v>
      </c>
    </row>
    <row r="21" spans="2:2" ht="15.75">
      <c r="B21" s="131" t="s">
        <v>3184</v>
      </c>
    </row>
    <row r="22" spans="2:2" ht="15.75">
      <c r="B22" s="131" t="s">
        <v>3183</v>
      </c>
    </row>
    <row r="23" spans="2:2" ht="15.75">
      <c r="B23" s="131" t="s">
        <v>3182</v>
      </c>
    </row>
    <row r="24" spans="2:2" ht="15.75">
      <c r="B24" s="161" t="s">
        <v>3181</v>
      </c>
    </row>
    <row r="25" spans="2:2" ht="15.75">
      <c r="B25" s="121" t="s">
        <v>3180</v>
      </c>
    </row>
    <row r="26" spans="2:2" ht="16.5" thickBot="1">
      <c r="B26" s="130" t="s">
        <v>3179</v>
      </c>
    </row>
    <row r="27" spans="2:2" ht="15.75">
      <c r="B27" s="157" t="s">
        <v>413</v>
      </c>
    </row>
    <row r="28" spans="2:2" ht="15.75">
      <c r="B28" s="131" t="s">
        <v>3178</v>
      </c>
    </row>
    <row r="29" spans="2:2" ht="15.75">
      <c r="B29" s="131" t="s">
        <v>3177</v>
      </c>
    </row>
    <row r="30" spans="2:2" ht="15.75">
      <c r="B30" s="131" t="s">
        <v>3176</v>
      </c>
    </row>
    <row r="31" spans="2:2" ht="15.75">
      <c r="B31" s="131" t="s">
        <v>3175</v>
      </c>
    </row>
    <row r="32" spans="2:2" ht="15.75">
      <c r="B32" s="131" t="s">
        <v>3174</v>
      </c>
    </row>
    <row r="33" spans="2:2" ht="15.75">
      <c r="B33" s="131" t="s">
        <v>3173</v>
      </c>
    </row>
    <row r="34" spans="2:2" ht="15.75">
      <c r="B34" s="131" t="s">
        <v>3172</v>
      </c>
    </row>
    <row r="35" spans="2:2" ht="15.75">
      <c r="B35" s="131" t="s">
        <v>3171</v>
      </c>
    </row>
    <row r="36" spans="2:2" ht="15.75">
      <c r="B36" s="131" t="s">
        <v>3170</v>
      </c>
    </row>
    <row r="37" spans="2:2" ht="15.75">
      <c r="B37" s="131" t="s">
        <v>3169</v>
      </c>
    </row>
    <row r="38" spans="2:2" ht="15.75">
      <c r="B38" s="131" t="s">
        <v>3168</v>
      </c>
    </row>
    <row r="39" spans="2:2" ht="15.75">
      <c r="B39" s="131" t="s">
        <v>3167</v>
      </c>
    </row>
    <row r="40" spans="2:2" ht="15.75">
      <c r="B40" s="131" t="s">
        <v>3166</v>
      </c>
    </row>
    <row r="41" spans="2:2" ht="15.75">
      <c r="B41" s="131" t="s">
        <v>3165</v>
      </c>
    </row>
    <row r="42" spans="2:2" ht="15.75">
      <c r="B42" s="131" t="s">
        <v>3164</v>
      </c>
    </row>
    <row r="43" spans="2:2" ht="15.75">
      <c r="B43" s="131" t="s">
        <v>3163</v>
      </c>
    </row>
    <row r="44" spans="2:2" ht="15.75">
      <c r="B44" s="131" t="s">
        <v>3162</v>
      </c>
    </row>
    <row r="45" spans="2:2" ht="15.75">
      <c r="B45" s="131" t="s">
        <v>3161</v>
      </c>
    </row>
    <row r="46" spans="2:2" ht="15.75">
      <c r="B46" s="131" t="s">
        <v>3160</v>
      </c>
    </row>
    <row r="47" spans="2:2" ht="16.5" thickBot="1">
      <c r="B47" s="128" t="s">
        <v>3159</v>
      </c>
    </row>
    <row r="48" spans="2:2" ht="15.75">
      <c r="B48" s="129" t="s">
        <v>1514</v>
      </c>
    </row>
    <row r="49" spans="2:2" ht="16.5" thickBot="1">
      <c r="B49" s="128" t="s">
        <v>1513</v>
      </c>
    </row>
    <row r="50" spans="2:2" ht="15.75">
      <c r="B50" s="127" t="s">
        <v>1512</v>
      </c>
    </row>
    <row r="51" spans="2:2" ht="32.25" thickBot="1">
      <c r="B51" s="126" t="s">
        <v>3158</v>
      </c>
    </row>
    <row r="52" spans="2:2" ht="15.75">
      <c r="B52" s="127" t="s">
        <v>1510</v>
      </c>
    </row>
    <row r="53" spans="2:2" ht="48" thickBot="1">
      <c r="B53" s="126" t="s">
        <v>3157</v>
      </c>
    </row>
    <row r="54" spans="2:2" ht="15.75">
      <c r="B54" s="127" t="s">
        <v>1508</v>
      </c>
    </row>
    <row r="55" spans="2:2" ht="63.75" thickBot="1">
      <c r="B55" s="142" t="s">
        <v>3156</v>
      </c>
    </row>
    <row r="56" spans="2:2" ht="15.75">
      <c r="B56" s="123" t="s">
        <v>1506</v>
      </c>
    </row>
    <row r="57" spans="2:2" ht="32.25" thickBot="1">
      <c r="B57" s="126" t="s">
        <v>3155</v>
      </c>
    </row>
    <row r="58" spans="2:2" ht="15.75">
      <c r="B58" s="123" t="s">
        <v>1504</v>
      </c>
    </row>
    <row r="59" spans="2:2" ht="15.75">
      <c r="B59" s="147" t="s">
        <v>3154</v>
      </c>
    </row>
    <row r="60" spans="2:2" ht="15.75">
      <c r="B60" s="147" t="s">
        <v>3153</v>
      </c>
    </row>
    <row r="61" spans="2:2" ht="15.75">
      <c r="B61" s="147" t="s">
        <v>3152</v>
      </c>
    </row>
    <row r="62" spans="2:2" ht="15.75">
      <c r="B62" s="147" t="s">
        <v>3151</v>
      </c>
    </row>
    <row r="63" spans="2:2" ht="15.75">
      <c r="B63" s="147" t="s">
        <v>3150</v>
      </c>
    </row>
    <row r="64" spans="2:2" ht="15.75">
      <c r="B64" s="147" t="s">
        <v>3149</v>
      </c>
    </row>
    <row r="65" spans="2:2" ht="15.75">
      <c r="B65" s="147" t="s">
        <v>3148</v>
      </c>
    </row>
    <row r="66" spans="2:2" ht="15.75">
      <c r="B66" s="147" t="s">
        <v>3147</v>
      </c>
    </row>
    <row r="67" spans="2:2" ht="15.75">
      <c r="B67" s="147" t="s">
        <v>3146</v>
      </c>
    </row>
    <row r="68" spans="2:2" ht="15.75">
      <c r="B68" s="147" t="s">
        <v>3145</v>
      </c>
    </row>
    <row r="69" spans="2:2" ht="15.75">
      <c r="B69" s="147" t="s">
        <v>3144</v>
      </c>
    </row>
    <row r="70" spans="2:2" ht="15.75">
      <c r="B70" s="147" t="s">
        <v>3143</v>
      </c>
    </row>
    <row r="71" spans="2:2" ht="15.75">
      <c r="B71" s="147" t="s">
        <v>3142</v>
      </c>
    </row>
    <row r="72" spans="2:2" ht="15.75">
      <c r="B72" s="147" t="s">
        <v>3141</v>
      </c>
    </row>
    <row r="73" spans="2:2" ht="15.75">
      <c r="B73" s="147" t="s">
        <v>3140</v>
      </c>
    </row>
    <row r="74" spans="2:2" ht="15.75">
      <c r="B74" s="147" t="s">
        <v>3139</v>
      </c>
    </row>
    <row r="75" spans="2:2" ht="15.75">
      <c r="B75" s="147" t="s">
        <v>3138</v>
      </c>
    </row>
    <row r="76" spans="2:2" ht="15.75">
      <c r="B76" s="147" t="s">
        <v>3137</v>
      </c>
    </row>
    <row r="77" spans="2:2" ht="15.75">
      <c r="B77" s="147" t="s">
        <v>3136</v>
      </c>
    </row>
    <row r="78" spans="2:2" ht="15.75">
      <c r="B78" s="147" t="s">
        <v>3135</v>
      </c>
    </row>
    <row r="79" spans="2:2" ht="15.75">
      <c r="B79" s="147" t="s">
        <v>3134</v>
      </c>
    </row>
    <row r="80" spans="2:2" ht="15.75">
      <c r="B80" s="147" t="s">
        <v>3133</v>
      </c>
    </row>
    <row r="81" spans="2:2" ht="15.75">
      <c r="B81" s="147" t="s">
        <v>3132</v>
      </c>
    </row>
    <row r="82" spans="2:2" ht="15.75">
      <c r="B82" s="147" t="s">
        <v>3131</v>
      </c>
    </row>
    <row r="83" spans="2:2" ht="15.75">
      <c r="B83" s="147" t="s">
        <v>3086</v>
      </c>
    </row>
    <row r="84" spans="2:2" ht="15.75">
      <c r="B84" s="147" t="s">
        <v>3130</v>
      </c>
    </row>
    <row r="85" spans="2:2" ht="15.75">
      <c r="B85" s="147" t="s">
        <v>3129</v>
      </c>
    </row>
    <row r="86" spans="2:2" ht="15.75">
      <c r="B86" s="147" t="s">
        <v>3128</v>
      </c>
    </row>
    <row r="87" spans="2:2" ht="15.75">
      <c r="B87" s="147" t="s">
        <v>3127</v>
      </c>
    </row>
    <row r="88" spans="2:2" ht="15.75">
      <c r="B88" s="147" t="s">
        <v>3126</v>
      </c>
    </row>
    <row r="89" spans="2:2" ht="15.75">
      <c r="B89" s="147" t="s">
        <v>3125</v>
      </c>
    </row>
    <row r="90" spans="2:2" ht="15.75">
      <c r="B90" s="147" t="s">
        <v>3124</v>
      </c>
    </row>
    <row r="91" spans="2:2" ht="15.75">
      <c r="B91" s="147" t="s">
        <v>3123</v>
      </c>
    </row>
    <row r="92" spans="2:2" ht="15.75">
      <c r="B92" s="147" t="s">
        <v>3122</v>
      </c>
    </row>
    <row r="93" spans="2:2" ht="15.75">
      <c r="B93" s="147" t="s">
        <v>3121</v>
      </c>
    </row>
    <row r="94" spans="2:2" ht="15.75">
      <c r="B94" s="147" t="s">
        <v>3120</v>
      </c>
    </row>
    <row r="95" spans="2:2" ht="15.75">
      <c r="B95" s="147" t="s">
        <v>3119</v>
      </c>
    </row>
    <row r="96" spans="2:2" ht="15.75">
      <c r="B96" s="147" t="s">
        <v>3118</v>
      </c>
    </row>
    <row r="97" spans="2:2" ht="15.75">
      <c r="B97" s="147" t="s">
        <v>3117</v>
      </c>
    </row>
    <row r="98" spans="2:2" ht="15.75">
      <c r="B98" s="147" t="s">
        <v>3116</v>
      </c>
    </row>
    <row r="99" spans="2:2" ht="15.75">
      <c r="B99" s="147" t="s">
        <v>3115</v>
      </c>
    </row>
    <row r="100" spans="2:2" ht="15.75">
      <c r="B100" s="147" t="s">
        <v>3114</v>
      </c>
    </row>
    <row r="101" spans="2:2" ht="15.75">
      <c r="B101" s="147" t="s">
        <v>3113</v>
      </c>
    </row>
    <row r="102" spans="2:2" ht="15.75">
      <c r="B102" s="147" t="s">
        <v>3112</v>
      </c>
    </row>
    <row r="103" spans="2:2" ht="15.75">
      <c r="B103" s="147" t="s">
        <v>3111</v>
      </c>
    </row>
    <row r="104" spans="2:2" ht="15.75">
      <c r="B104" s="147" t="s">
        <v>3110</v>
      </c>
    </row>
    <row r="105" spans="2:2" ht="15.75">
      <c r="B105" s="147" t="s">
        <v>3109</v>
      </c>
    </row>
    <row r="106" spans="2:2" ht="15.75">
      <c r="B106" s="147" t="s">
        <v>3108</v>
      </c>
    </row>
    <row r="107" spans="2:2" ht="15.75">
      <c r="B107" s="147" t="s">
        <v>3107</v>
      </c>
    </row>
    <row r="108" spans="2:2" ht="15.75">
      <c r="B108" s="147" t="s">
        <v>3106</v>
      </c>
    </row>
    <row r="109" spans="2:2" ht="15.75">
      <c r="B109" s="147" t="s">
        <v>3105</v>
      </c>
    </row>
    <row r="110" spans="2:2" ht="15.75">
      <c r="B110" s="147" t="s">
        <v>3104</v>
      </c>
    </row>
    <row r="111" spans="2:2" ht="15.75">
      <c r="B111" s="147" t="s">
        <v>3103</v>
      </c>
    </row>
    <row r="112" spans="2:2" ht="15.75">
      <c r="B112" s="147" t="s">
        <v>3102</v>
      </c>
    </row>
    <row r="113" spans="2:2" ht="15.75">
      <c r="B113" s="147" t="s">
        <v>3101</v>
      </c>
    </row>
    <row r="114" spans="2:2" ht="15.75">
      <c r="B114" s="147" t="s">
        <v>3100</v>
      </c>
    </row>
    <row r="115" spans="2:2" ht="15.75">
      <c r="B115" s="147" t="s">
        <v>3099</v>
      </c>
    </row>
    <row r="116" spans="2:2" ht="15.75">
      <c r="B116" s="147" t="s">
        <v>3098</v>
      </c>
    </row>
    <row r="117" spans="2:2" ht="15.75">
      <c r="B117" s="147" t="s">
        <v>3097</v>
      </c>
    </row>
    <row r="118" spans="2:2" ht="15.75">
      <c r="B118" s="147" t="s">
        <v>3096</v>
      </c>
    </row>
    <row r="119" spans="2:2" ht="15.75">
      <c r="B119" s="147" t="s">
        <v>3095</v>
      </c>
    </row>
    <row r="120" spans="2:2" ht="15.75">
      <c r="B120" s="147" t="s">
        <v>3094</v>
      </c>
    </row>
    <row r="121" spans="2:2" ht="15.75">
      <c r="B121" s="147" t="s">
        <v>3093</v>
      </c>
    </row>
    <row r="122" spans="2:2" ht="15.75">
      <c r="B122" s="147" t="s">
        <v>3092</v>
      </c>
    </row>
    <row r="123" spans="2:2" ht="15.75">
      <c r="B123" s="147" t="s">
        <v>3091</v>
      </c>
    </row>
    <row r="124" spans="2:2" ht="15.75">
      <c r="B124" s="147" t="s">
        <v>3090</v>
      </c>
    </row>
    <row r="125" spans="2:2" ht="15.75">
      <c r="B125" s="147" t="s">
        <v>3089</v>
      </c>
    </row>
    <row r="126" spans="2:2" ht="15.75">
      <c r="B126" s="147" t="s">
        <v>3088</v>
      </c>
    </row>
    <row r="127" spans="2:2" ht="15.75">
      <c r="B127" s="147" t="s">
        <v>3087</v>
      </c>
    </row>
    <row r="128" spans="2:2" ht="15.75">
      <c r="B128" s="147" t="s">
        <v>3086</v>
      </c>
    </row>
    <row r="129" spans="2:2" ht="15.75">
      <c r="B129" s="147" t="s">
        <v>3085</v>
      </c>
    </row>
    <row r="130" spans="2:2" ht="15.75">
      <c r="B130" s="147" t="s">
        <v>3084</v>
      </c>
    </row>
    <row r="131" spans="2:2" ht="15.75">
      <c r="B131" s="147" t="s">
        <v>3083</v>
      </c>
    </row>
    <row r="132" spans="2:2" ht="16.5" thickBot="1">
      <c r="B132" s="159" t="s">
        <v>3082</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heetViews>
  <sheetFormatPr defaultColWidth="11.42578125" defaultRowHeight="15"/>
  <cols>
    <col min="1" max="1" width="17.57031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700</v>
      </c>
    </row>
    <row r="12" spans="1:9" ht="15.75">
      <c r="B12" s="43" t="s">
        <v>421</v>
      </c>
    </row>
    <row r="13" spans="1:9" ht="16.5" thickBot="1">
      <c r="B13" s="149" t="s">
        <v>699</v>
      </c>
    </row>
    <row r="14" spans="1:9" ht="15.75">
      <c r="B14" s="169" t="s">
        <v>419</v>
      </c>
    </row>
    <row r="15" spans="1:9" ht="16.5" thickBot="1">
      <c r="B15" s="42" t="s">
        <v>1536</v>
      </c>
    </row>
    <row r="16" spans="1:9" ht="15.75">
      <c r="B16" s="43" t="s">
        <v>418</v>
      </c>
    </row>
    <row r="17" spans="2:2" ht="29.25" customHeight="1">
      <c r="B17" s="134" t="s">
        <v>3301</v>
      </c>
    </row>
    <row r="18" spans="2:2" ht="31.5">
      <c r="B18" s="134" t="s">
        <v>3300</v>
      </c>
    </row>
    <row r="19" spans="2:2" ht="31.5">
      <c r="B19" s="161" t="s">
        <v>3299</v>
      </c>
    </row>
    <row r="20" spans="2:2" ht="15.75">
      <c r="B20" s="131" t="s">
        <v>3298</v>
      </c>
    </row>
    <row r="21" spans="2:2" ht="15.75">
      <c r="B21" s="134" t="s">
        <v>3297</v>
      </c>
    </row>
    <row r="22" spans="2:2" ht="15.75">
      <c r="B22" s="131" t="s">
        <v>3296</v>
      </c>
    </row>
    <row r="23" spans="2:2" ht="15.75">
      <c r="B23" s="131" t="s">
        <v>3295</v>
      </c>
    </row>
    <row r="24" spans="2:2" ht="15.75">
      <c r="B24" s="131" t="s">
        <v>3294</v>
      </c>
    </row>
    <row r="25" spans="2:2" ht="15.75">
      <c r="B25" s="161" t="s">
        <v>3293</v>
      </c>
    </row>
    <row r="26" spans="2:2" ht="32.25" thickBot="1">
      <c r="B26" s="133" t="s">
        <v>3292</v>
      </c>
    </row>
    <row r="27" spans="2:2" ht="15.75">
      <c r="B27" s="157" t="s">
        <v>413</v>
      </c>
    </row>
    <row r="28" spans="2:2" ht="15.75">
      <c r="B28" s="131" t="s">
        <v>3291</v>
      </c>
    </row>
    <row r="29" spans="2:2" ht="15.75">
      <c r="B29" s="131" t="s">
        <v>3290</v>
      </c>
    </row>
    <row r="30" spans="2:2" ht="15.75">
      <c r="B30" s="131" t="s">
        <v>3289</v>
      </c>
    </row>
    <row r="31" spans="2:2" ht="15.75">
      <c r="B31" s="131" t="s">
        <v>3288</v>
      </c>
    </row>
    <row r="32" spans="2:2" ht="15.75">
      <c r="B32" s="131" t="s">
        <v>3287</v>
      </c>
    </row>
    <row r="33" spans="2:2" ht="15.75">
      <c r="B33" s="131" t="s">
        <v>3286</v>
      </c>
    </row>
    <row r="34" spans="2:2" ht="15.75">
      <c r="B34" s="131" t="s">
        <v>3285</v>
      </c>
    </row>
    <row r="35" spans="2:2" ht="15.75">
      <c r="B35" s="131" t="s">
        <v>3284</v>
      </c>
    </row>
    <row r="36" spans="2:2" ht="15.75">
      <c r="B36" s="131" t="s">
        <v>3283</v>
      </c>
    </row>
    <row r="37" spans="2:2" ht="15.75">
      <c r="B37" s="131" t="s">
        <v>3282</v>
      </c>
    </row>
    <row r="38" spans="2:2" ht="15.75">
      <c r="B38" s="131" t="s">
        <v>3281</v>
      </c>
    </row>
    <row r="39" spans="2:2" ht="15.75">
      <c r="B39" s="134" t="s">
        <v>3280</v>
      </c>
    </row>
    <row r="40" spans="2:2" ht="15.75">
      <c r="B40" s="131" t="s">
        <v>3279</v>
      </c>
    </row>
    <row r="41" spans="2:2" ht="15.75">
      <c r="B41" s="131" t="s">
        <v>3278</v>
      </c>
    </row>
    <row r="42" spans="2:2" ht="15.75">
      <c r="B42" s="131" t="s">
        <v>3277</v>
      </c>
    </row>
    <row r="43" spans="2:2" ht="15.75">
      <c r="B43" s="131" t="s">
        <v>3276</v>
      </c>
    </row>
    <row r="44" spans="2:2" ht="15.75">
      <c r="B44" s="131" t="s">
        <v>3275</v>
      </c>
    </row>
    <row r="45" spans="2:2" ht="15.75">
      <c r="B45" s="131" t="s">
        <v>3274</v>
      </c>
    </row>
    <row r="46" spans="2:2" ht="15.75">
      <c r="B46" s="131" t="s">
        <v>3273</v>
      </c>
    </row>
    <row r="47" spans="2:2" ht="16.5" thickBot="1">
      <c r="B47" s="130" t="s">
        <v>3272</v>
      </c>
    </row>
    <row r="48" spans="2:2" ht="15.75">
      <c r="B48" s="129" t="s">
        <v>1514</v>
      </c>
    </row>
    <row r="49" spans="2:2" ht="16.5" thickBot="1">
      <c r="B49" s="128" t="s">
        <v>1513</v>
      </c>
    </row>
    <row r="50" spans="2:2" ht="15.75">
      <c r="B50" s="127" t="s">
        <v>1512</v>
      </c>
    </row>
    <row r="51" spans="2:2" ht="32.25" thickBot="1">
      <c r="B51" s="126" t="s">
        <v>3271</v>
      </c>
    </row>
    <row r="52" spans="2:2" ht="15.75">
      <c r="B52" s="127" t="s">
        <v>1510</v>
      </c>
    </row>
    <row r="53" spans="2:2" ht="63.75" thickBot="1">
      <c r="B53" s="126" t="s">
        <v>3270</v>
      </c>
    </row>
    <row r="54" spans="2:2" ht="15.75">
      <c r="B54" s="127" t="s">
        <v>1508</v>
      </c>
    </row>
    <row r="55" spans="2:2" ht="63.75" thickBot="1">
      <c r="B55" s="142" t="s">
        <v>3269</v>
      </c>
    </row>
    <row r="56" spans="2:2" ht="15.75">
      <c r="B56" s="123" t="s">
        <v>1506</v>
      </c>
    </row>
    <row r="57" spans="2:2" ht="48" thickBot="1">
      <c r="B57" s="126" t="s">
        <v>3268</v>
      </c>
    </row>
    <row r="58" spans="2:2" ht="15.75">
      <c r="B58" s="123" t="s">
        <v>1504</v>
      </c>
    </row>
    <row r="59" spans="2:2" ht="15.75">
      <c r="B59" s="147" t="s">
        <v>3267</v>
      </c>
    </row>
    <row r="60" spans="2:2" ht="15.75">
      <c r="B60" s="147" t="s">
        <v>3266</v>
      </c>
    </row>
    <row r="61" spans="2:2" ht="15.75">
      <c r="B61" s="147" t="s">
        <v>3265</v>
      </c>
    </row>
    <row r="62" spans="2:2" ht="15.75">
      <c r="B62" s="147" t="s">
        <v>3264</v>
      </c>
    </row>
    <row r="63" spans="2:2" ht="15.75">
      <c r="B63" s="147" t="s">
        <v>3263</v>
      </c>
    </row>
    <row r="64" spans="2:2" ht="15.75">
      <c r="B64" s="147" t="s">
        <v>3262</v>
      </c>
    </row>
    <row r="65" spans="2:2" ht="15.75">
      <c r="B65" s="147" t="s">
        <v>3261</v>
      </c>
    </row>
    <row r="66" spans="2:2" ht="15.75">
      <c r="B66" s="147" t="s">
        <v>3260</v>
      </c>
    </row>
    <row r="67" spans="2:2" ht="15.75">
      <c r="B67" s="147" t="s">
        <v>3259</v>
      </c>
    </row>
    <row r="68" spans="2:2" ht="15.75">
      <c r="B68" s="147" t="s">
        <v>3258</v>
      </c>
    </row>
    <row r="69" spans="2:2" ht="15.75">
      <c r="B69" s="147" t="s">
        <v>3257</v>
      </c>
    </row>
    <row r="70" spans="2:2" ht="15.75">
      <c r="B70" s="147" t="s">
        <v>3256</v>
      </c>
    </row>
    <row r="71" spans="2:2" ht="15.75">
      <c r="B71" s="147" t="s">
        <v>3255</v>
      </c>
    </row>
    <row r="72" spans="2:2" ht="15.75">
      <c r="B72" s="147" t="s">
        <v>3254</v>
      </c>
    </row>
    <row r="73" spans="2:2" ht="15.75">
      <c r="B73" s="147" t="s">
        <v>3253</v>
      </c>
    </row>
    <row r="74" spans="2:2" ht="15.75">
      <c r="B74" s="147" t="s">
        <v>3252</v>
      </c>
    </row>
    <row r="75" spans="2:2" ht="15.75">
      <c r="B75" s="147" t="s">
        <v>3251</v>
      </c>
    </row>
    <row r="76" spans="2:2" ht="15.75">
      <c r="B76" s="147" t="s">
        <v>3250</v>
      </c>
    </row>
    <row r="77" spans="2:2" ht="15.75">
      <c r="B77" s="147" t="s">
        <v>3249</v>
      </c>
    </row>
    <row r="78" spans="2:2" ht="15.75">
      <c r="B78" s="147" t="s">
        <v>3248</v>
      </c>
    </row>
    <row r="79" spans="2:2" ht="15.75">
      <c r="B79" s="147" t="s">
        <v>3247</v>
      </c>
    </row>
    <row r="80" spans="2:2" ht="15.75">
      <c r="B80" s="147" t="s">
        <v>3246</v>
      </c>
    </row>
    <row r="81" spans="2:2" ht="15.75">
      <c r="B81" s="147" t="s">
        <v>3245</v>
      </c>
    </row>
    <row r="82" spans="2:2" ht="15.75">
      <c r="B82" s="147" t="s">
        <v>3244</v>
      </c>
    </row>
    <row r="83" spans="2:2" ht="15.75">
      <c r="B83" s="147" t="s">
        <v>3243</v>
      </c>
    </row>
    <row r="84" spans="2:2" ht="15.75">
      <c r="B84" s="147" t="s">
        <v>3242</v>
      </c>
    </row>
    <row r="85" spans="2:2" ht="15.75">
      <c r="B85" s="147" t="s">
        <v>3241</v>
      </c>
    </row>
    <row r="86" spans="2:2" ht="15.75">
      <c r="B86" s="147" t="s">
        <v>3240</v>
      </c>
    </row>
    <row r="87" spans="2:2" ht="15.75">
      <c r="B87" s="147" t="s">
        <v>3239</v>
      </c>
    </row>
    <row r="88" spans="2:2" ht="15.75">
      <c r="B88" s="147" t="s">
        <v>3238</v>
      </c>
    </row>
    <row r="89" spans="2:2" ht="15.75">
      <c r="B89" s="147" t="s">
        <v>3237</v>
      </c>
    </row>
    <row r="90" spans="2:2" ht="15.75">
      <c r="B90" s="147" t="s">
        <v>3236</v>
      </c>
    </row>
    <row r="91" spans="2:2" ht="15.75">
      <c r="B91" s="147" t="s">
        <v>3235</v>
      </c>
    </row>
    <row r="92" spans="2:2" ht="15.75">
      <c r="B92" s="147" t="s">
        <v>3234</v>
      </c>
    </row>
    <row r="93" spans="2:2" ht="15.75">
      <c r="B93" s="147" t="s">
        <v>3233</v>
      </c>
    </row>
    <row r="94" spans="2:2" ht="15.75">
      <c r="B94" s="147" t="s">
        <v>3232</v>
      </c>
    </row>
    <row r="95" spans="2:2" ht="15.75">
      <c r="B95" s="147" t="s">
        <v>3231</v>
      </c>
    </row>
    <row r="96" spans="2:2" ht="15.75">
      <c r="B96" s="147" t="s">
        <v>3230</v>
      </c>
    </row>
    <row r="97" spans="2:2" ht="15.75">
      <c r="B97" s="147" t="s">
        <v>3229</v>
      </c>
    </row>
    <row r="98" spans="2:2" ht="15.75">
      <c r="B98" s="147" t="s">
        <v>3228</v>
      </c>
    </row>
    <row r="99" spans="2:2" ht="15.75">
      <c r="B99" s="147" t="s">
        <v>3227</v>
      </c>
    </row>
    <row r="100" spans="2:2" ht="15.75">
      <c r="B100" s="147" t="s">
        <v>3226</v>
      </c>
    </row>
    <row r="101" spans="2:2" ht="15.75">
      <c r="B101" s="147" t="s">
        <v>3225</v>
      </c>
    </row>
    <row r="102" spans="2:2" ht="15.75">
      <c r="B102" s="147" t="s">
        <v>3224</v>
      </c>
    </row>
    <row r="103" spans="2:2" ht="15.75">
      <c r="B103" s="147" t="s">
        <v>3223</v>
      </c>
    </row>
    <row r="104" spans="2:2" ht="15.75">
      <c r="B104" s="147" t="s">
        <v>3222</v>
      </c>
    </row>
    <row r="105" spans="2:2" ht="15.75">
      <c r="B105" s="147" t="s">
        <v>3221</v>
      </c>
    </row>
    <row r="106" spans="2:2" ht="15.75">
      <c r="B106" s="147" t="s">
        <v>3220</v>
      </c>
    </row>
    <row r="107" spans="2:2" ht="15.75">
      <c r="B107" s="147" t="s">
        <v>3219</v>
      </c>
    </row>
    <row r="108" spans="2:2" ht="15.75">
      <c r="B108" s="147" t="s">
        <v>3218</v>
      </c>
    </row>
    <row r="109" spans="2:2" ht="15.75">
      <c r="B109" s="147" t="s">
        <v>3217</v>
      </c>
    </row>
    <row r="110" spans="2:2" ht="15.75">
      <c r="B110" s="147" t="s">
        <v>3216</v>
      </c>
    </row>
    <row r="111" spans="2:2" ht="15.75">
      <c r="B111" s="147" t="s">
        <v>3215</v>
      </c>
    </row>
    <row r="112" spans="2:2" ht="15.75">
      <c r="B112" s="147" t="s">
        <v>3214</v>
      </c>
    </row>
    <row r="113" spans="2:2" ht="15.75">
      <c r="B113" s="147" t="s">
        <v>3213</v>
      </c>
    </row>
    <row r="114" spans="2:2" ht="15.75">
      <c r="B114" s="147" t="s">
        <v>3212</v>
      </c>
    </row>
    <row r="115" spans="2:2" ht="15.75">
      <c r="B115" s="147" t="s">
        <v>3211</v>
      </c>
    </row>
    <row r="116" spans="2:2" ht="15.75">
      <c r="B116" s="147" t="s">
        <v>3210</v>
      </c>
    </row>
    <row r="117" spans="2:2" ht="15.75">
      <c r="B117" s="147" t="s">
        <v>3209</v>
      </c>
    </row>
    <row r="118" spans="2:2" ht="15.75">
      <c r="B118" s="147" t="s">
        <v>3208</v>
      </c>
    </row>
    <row r="119" spans="2:2" ht="15.75">
      <c r="B119" s="147" t="s">
        <v>3207</v>
      </c>
    </row>
    <row r="120" spans="2:2" ht="15.75">
      <c r="B120" s="147" t="s">
        <v>3206</v>
      </c>
    </row>
    <row r="121" spans="2:2" ht="15.75">
      <c r="B121" s="147" t="s">
        <v>3205</v>
      </c>
    </row>
    <row r="122" spans="2:2" ht="15.75">
      <c r="B122" s="147" t="s">
        <v>3204</v>
      </c>
    </row>
    <row r="123" spans="2:2" ht="15.75">
      <c r="B123" s="147" t="s">
        <v>3203</v>
      </c>
    </row>
    <row r="124" spans="2:2" ht="15.75">
      <c r="B124" s="147" t="s">
        <v>3202</v>
      </c>
    </row>
    <row r="125" spans="2:2" ht="15.75">
      <c r="B125" s="147" t="s">
        <v>3201</v>
      </c>
    </row>
    <row r="126" spans="2:2" ht="15.75">
      <c r="B126" s="147" t="s">
        <v>3200</v>
      </c>
    </row>
    <row r="127" spans="2:2" ht="15.75">
      <c r="B127" s="147" t="s">
        <v>3199</v>
      </c>
    </row>
    <row r="128" spans="2:2" ht="15.75">
      <c r="B128" s="147" t="s">
        <v>3198</v>
      </c>
    </row>
    <row r="129" spans="2:2" ht="15.75">
      <c r="B129" s="147" t="s">
        <v>3197</v>
      </c>
    </row>
    <row r="130" spans="2:2" ht="15.75">
      <c r="B130" s="147" t="s">
        <v>3196</v>
      </c>
    </row>
    <row r="131" spans="2:2" ht="15.75">
      <c r="B131" s="147" t="s">
        <v>3195</v>
      </c>
    </row>
    <row r="132" spans="2:2" ht="15.75">
      <c r="B132" s="147" t="s">
        <v>3194</v>
      </c>
    </row>
    <row r="133" spans="2:2" ht="15.75">
      <c r="B133" s="147" t="s">
        <v>3193</v>
      </c>
    </row>
    <row r="134" spans="2:2" ht="15.75">
      <c r="B134" s="147" t="s">
        <v>3192</v>
      </c>
    </row>
    <row r="135" spans="2:2" ht="15.75">
      <c r="B135" s="147" t="s">
        <v>3191</v>
      </c>
    </row>
    <row r="136" spans="2:2" ht="32.25" thickBot="1">
      <c r="B136" s="151" t="s">
        <v>3190</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heetViews>
  <sheetFormatPr defaultColWidth="11.42578125" defaultRowHeight="15"/>
  <cols>
    <col min="1" max="1" width="17.57031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3415</v>
      </c>
    </row>
    <row r="12" spans="1:9" ht="15.75">
      <c r="B12" s="43" t="s">
        <v>421</v>
      </c>
    </row>
    <row r="13" spans="1:9" ht="16.5" thickBot="1">
      <c r="B13" s="149" t="s">
        <v>3414</v>
      </c>
    </row>
    <row r="14" spans="1:9" ht="15.75">
      <c r="B14" s="169" t="s">
        <v>419</v>
      </c>
    </row>
    <row r="15" spans="1:9" ht="16.5" thickBot="1">
      <c r="B15" s="42" t="s">
        <v>1536</v>
      </c>
    </row>
    <row r="16" spans="1:9" ht="15.75">
      <c r="B16" s="43" t="s">
        <v>418</v>
      </c>
    </row>
    <row r="17" spans="2:2" ht="15.75">
      <c r="B17" s="131" t="s">
        <v>3413</v>
      </c>
    </row>
    <row r="18" spans="2:2" ht="15.75">
      <c r="B18" s="131" t="s">
        <v>3412</v>
      </c>
    </row>
    <row r="19" spans="2:2" ht="15.75">
      <c r="B19" s="131" t="s">
        <v>3411</v>
      </c>
    </row>
    <row r="20" spans="2:2" ht="15.75">
      <c r="B20" s="134" t="s">
        <v>3410</v>
      </c>
    </row>
    <row r="21" spans="2:2" ht="15.75">
      <c r="B21" s="131" t="s">
        <v>3409</v>
      </c>
    </row>
    <row r="22" spans="2:2" ht="15.75">
      <c r="B22" s="131" t="s">
        <v>3408</v>
      </c>
    </row>
    <row r="23" spans="2:2" ht="15.75">
      <c r="B23" s="134" t="s">
        <v>3407</v>
      </c>
    </row>
    <row r="24" spans="2:2" ht="15.75">
      <c r="B24" s="134" t="s">
        <v>3406</v>
      </c>
    </row>
    <row r="25" spans="2:2" ht="15.75">
      <c r="B25" s="131" t="s">
        <v>3405</v>
      </c>
    </row>
    <row r="26" spans="2:2" ht="16.5" thickBot="1">
      <c r="B26" s="130" t="s">
        <v>3404</v>
      </c>
    </row>
    <row r="27" spans="2:2" ht="15.75">
      <c r="B27" s="157" t="s">
        <v>413</v>
      </c>
    </row>
    <row r="28" spans="2:2" ht="15.75">
      <c r="B28" s="144" t="s">
        <v>3403</v>
      </c>
    </row>
    <row r="29" spans="2:2" ht="15.75">
      <c r="B29" s="144" t="s">
        <v>3402</v>
      </c>
    </row>
    <row r="30" spans="2:2" ht="15.75">
      <c r="B30" s="144" t="s">
        <v>3401</v>
      </c>
    </row>
    <row r="31" spans="2:2" ht="15.75">
      <c r="B31" s="144" t="s">
        <v>3400</v>
      </c>
    </row>
    <row r="32" spans="2:2" ht="15.75">
      <c r="B32" s="144" t="s">
        <v>3399</v>
      </c>
    </row>
    <row r="33" spans="2:2" ht="15.75">
      <c r="B33" s="144" t="s">
        <v>3398</v>
      </c>
    </row>
    <row r="34" spans="2:2" ht="15.75">
      <c r="B34" s="144" t="s">
        <v>3397</v>
      </c>
    </row>
    <row r="35" spans="2:2" ht="15.75">
      <c r="B35" s="144" t="s">
        <v>3396</v>
      </c>
    </row>
    <row r="36" spans="2:2" ht="15.75">
      <c r="B36" s="147" t="s">
        <v>3395</v>
      </c>
    </row>
    <row r="37" spans="2:2" ht="15.75">
      <c r="B37" s="144" t="s">
        <v>3394</v>
      </c>
    </row>
    <row r="38" spans="2:2" ht="15.75">
      <c r="B38" s="144" t="s">
        <v>3393</v>
      </c>
    </row>
    <row r="39" spans="2:2" ht="15.75">
      <c r="B39" s="144" t="s">
        <v>3392</v>
      </c>
    </row>
    <row r="40" spans="2:2" ht="15.75">
      <c r="B40" s="144" t="s">
        <v>3391</v>
      </c>
    </row>
    <row r="41" spans="2:2" ht="15.75">
      <c r="B41" s="144" t="s">
        <v>3390</v>
      </c>
    </row>
    <row r="42" spans="2:2" ht="15.75">
      <c r="B42" s="144" t="s">
        <v>3389</v>
      </c>
    </row>
    <row r="43" spans="2:2" ht="15.75">
      <c r="B43" s="144" t="s">
        <v>3388</v>
      </c>
    </row>
    <row r="44" spans="2:2" ht="15.75">
      <c r="B44" s="144" t="s">
        <v>3387</v>
      </c>
    </row>
    <row r="45" spans="2:2" ht="15.75">
      <c r="B45" s="144" t="s">
        <v>3386</v>
      </c>
    </row>
    <row r="46" spans="2:2" ht="15.75">
      <c r="B46" s="144" t="s">
        <v>3385</v>
      </c>
    </row>
    <row r="47" spans="2:2" ht="16.5" thickBot="1">
      <c r="B47" s="148" t="s">
        <v>3384</v>
      </c>
    </row>
    <row r="48" spans="2:2" ht="15.75">
      <c r="B48" s="129" t="s">
        <v>1514</v>
      </c>
    </row>
    <row r="49" spans="2:2" ht="16.5" thickBot="1">
      <c r="B49" s="128" t="s">
        <v>1513</v>
      </c>
    </row>
    <row r="50" spans="2:2" ht="15.75">
      <c r="B50" s="127" t="s">
        <v>1512</v>
      </c>
    </row>
    <row r="51" spans="2:2" ht="32.25" thickBot="1">
      <c r="B51" s="126" t="s">
        <v>3383</v>
      </c>
    </row>
    <row r="52" spans="2:2" ht="15.75">
      <c r="B52" s="127" t="s">
        <v>1510</v>
      </c>
    </row>
    <row r="53" spans="2:2" ht="61.5" customHeight="1" thickBot="1">
      <c r="B53" s="126" t="s">
        <v>3382</v>
      </c>
    </row>
    <row r="54" spans="2:2" ht="15.75">
      <c r="B54" s="127" t="s">
        <v>1508</v>
      </c>
    </row>
    <row r="55" spans="2:2" ht="63.75" thickBot="1">
      <c r="B55" s="142" t="s">
        <v>3381</v>
      </c>
    </row>
    <row r="56" spans="2:2" ht="15.75">
      <c r="B56" s="123" t="s">
        <v>1506</v>
      </c>
    </row>
    <row r="57" spans="2:2" ht="48" thickBot="1">
      <c r="B57" s="126" t="s">
        <v>3380</v>
      </c>
    </row>
    <row r="58" spans="2:2" ht="15.75">
      <c r="B58" s="123" t="s">
        <v>1504</v>
      </c>
    </row>
    <row r="59" spans="2:2" ht="15.75">
      <c r="B59" s="147" t="s">
        <v>3379</v>
      </c>
    </row>
    <row r="60" spans="2:2" ht="15.75">
      <c r="B60" s="147" t="s">
        <v>3378</v>
      </c>
    </row>
    <row r="61" spans="2:2" ht="15.75">
      <c r="B61" s="147" t="s">
        <v>3377</v>
      </c>
    </row>
    <row r="62" spans="2:2" ht="15.75">
      <c r="B62" s="147" t="s">
        <v>3376</v>
      </c>
    </row>
    <row r="63" spans="2:2" ht="15.75">
      <c r="B63" s="147" t="s">
        <v>3375</v>
      </c>
    </row>
    <row r="64" spans="2:2" ht="15.75">
      <c r="B64" s="147" t="s">
        <v>3374</v>
      </c>
    </row>
    <row r="65" spans="2:2" ht="15.75">
      <c r="B65" s="147" t="s">
        <v>3373</v>
      </c>
    </row>
    <row r="66" spans="2:2" ht="15.75">
      <c r="B66" s="147" t="s">
        <v>3372</v>
      </c>
    </row>
    <row r="67" spans="2:2" ht="15.75">
      <c r="B67" s="147" t="s">
        <v>3371</v>
      </c>
    </row>
    <row r="68" spans="2:2" ht="15.75">
      <c r="B68" s="147" t="s">
        <v>3370</v>
      </c>
    </row>
    <row r="69" spans="2:2" ht="15.75">
      <c r="B69" s="147" t="s">
        <v>3369</v>
      </c>
    </row>
    <row r="70" spans="2:2" ht="15.75">
      <c r="B70" s="147" t="s">
        <v>3368</v>
      </c>
    </row>
    <row r="71" spans="2:2" ht="15.75">
      <c r="B71" s="147" t="s">
        <v>3367</v>
      </c>
    </row>
    <row r="72" spans="2:2" ht="15.75">
      <c r="B72" s="147" t="s">
        <v>3366</v>
      </c>
    </row>
    <row r="73" spans="2:2" ht="15.75">
      <c r="B73" s="147" t="s">
        <v>3365</v>
      </c>
    </row>
    <row r="74" spans="2:2" ht="15.75">
      <c r="B74" s="147" t="s">
        <v>3364</v>
      </c>
    </row>
    <row r="75" spans="2:2" ht="15.75">
      <c r="B75" s="147" t="s">
        <v>3363</v>
      </c>
    </row>
    <row r="76" spans="2:2" ht="15.75">
      <c r="B76" s="147" t="s">
        <v>3362</v>
      </c>
    </row>
    <row r="77" spans="2:2" ht="15.75">
      <c r="B77" s="147" t="s">
        <v>3361</v>
      </c>
    </row>
    <row r="78" spans="2:2" ht="15.75">
      <c r="B78" s="147" t="s">
        <v>3360</v>
      </c>
    </row>
    <row r="79" spans="2:2" ht="15.75">
      <c r="B79" s="147" t="s">
        <v>3359</v>
      </c>
    </row>
    <row r="80" spans="2:2" ht="15.75">
      <c r="B80" s="147" t="s">
        <v>3358</v>
      </c>
    </row>
    <row r="81" spans="2:2" ht="15.75">
      <c r="B81" s="147" t="s">
        <v>3357</v>
      </c>
    </row>
    <row r="82" spans="2:2" ht="15.75">
      <c r="B82" s="147" t="s">
        <v>3356</v>
      </c>
    </row>
    <row r="83" spans="2:2" ht="15.75">
      <c r="B83" s="147" t="s">
        <v>3355</v>
      </c>
    </row>
    <row r="84" spans="2:2" ht="15.75">
      <c r="B84" s="147" t="s">
        <v>3354</v>
      </c>
    </row>
    <row r="85" spans="2:2" ht="15.75">
      <c r="B85" s="147" t="s">
        <v>3353</v>
      </c>
    </row>
    <row r="86" spans="2:2" ht="15.75">
      <c r="B86" s="147" t="s">
        <v>3352</v>
      </c>
    </row>
    <row r="87" spans="2:2" ht="15.75">
      <c r="B87" s="147" t="s">
        <v>3351</v>
      </c>
    </row>
    <row r="88" spans="2:2" ht="15.75">
      <c r="B88" s="147" t="s">
        <v>3350</v>
      </c>
    </row>
    <row r="89" spans="2:2" ht="15.75">
      <c r="B89" s="147" t="s">
        <v>3349</v>
      </c>
    </row>
    <row r="90" spans="2:2" ht="15.75">
      <c r="B90" s="147" t="s">
        <v>3348</v>
      </c>
    </row>
    <row r="91" spans="2:2" ht="15.75">
      <c r="B91" s="147" t="s">
        <v>3347</v>
      </c>
    </row>
    <row r="92" spans="2:2" ht="15.75">
      <c r="B92" s="147" t="s">
        <v>3346</v>
      </c>
    </row>
    <row r="93" spans="2:2" ht="15.75">
      <c r="B93" s="147" t="s">
        <v>3345</v>
      </c>
    </row>
    <row r="94" spans="2:2" ht="15.75">
      <c r="B94" s="147" t="s">
        <v>3344</v>
      </c>
    </row>
    <row r="95" spans="2:2" ht="15.75">
      <c r="B95" s="147" t="s">
        <v>3343</v>
      </c>
    </row>
    <row r="96" spans="2:2" ht="15.75">
      <c r="B96" s="147" t="s">
        <v>3342</v>
      </c>
    </row>
    <row r="97" spans="2:2" ht="15.75">
      <c r="B97" s="147" t="s">
        <v>3341</v>
      </c>
    </row>
    <row r="98" spans="2:2" ht="15.75">
      <c r="B98" s="147" t="s">
        <v>3340</v>
      </c>
    </row>
    <row r="99" spans="2:2" ht="15.75">
      <c r="B99" s="147" t="s">
        <v>3339</v>
      </c>
    </row>
    <row r="100" spans="2:2" ht="15.75">
      <c r="B100" s="147" t="s">
        <v>3338</v>
      </c>
    </row>
    <row r="101" spans="2:2" ht="15.75">
      <c r="B101" s="147" t="s">
        <v>3337</v>
      </c>
    </row>
    <row r="102" spans="2:2" ht="15.75">
      <c r="B102" s="147" t="s">
        <v>3336</v>
      </c>
    </row>
    <row r="103" spans="2:2" ht="15.75">
      <c r="B103" s="147" t="s">
        <v>3335</v>
      </c>
    </row>
    <row r="104" spans="2:2" ht="15.75">
      <c r="B104" s="147" t="s">
        <v>3334</v>
      </c>
    </row>
    <row r="105" spans="2:2" ht="15.75">
      <c r="B105" s="147" t="s">
        <v>3333</v>
      </c>
    </row>
    <row r="106" spans="2:2" ht="15.75">
      <c r="B106" s="147" t="s">
        <v>3332</v>
      </c>
    </row>
    <row r="107" spans="2:2" ht="15.75">
      <c r="B107" s="147" t="s">
        <v>3331</v>
      </c>
    </row>
    <row r="108" spans="2:2" ht="15.75">
      <c r="B108" s="147" t="s">
        <v>3330</v>
      </c>
    </row>
    <row r="109" spans="2:2" ht="15.75">
      <c r="B109" s="147" t="s">
        <v>3329</v>
      </c>
    </row>
    <row r="110" spans="2:2" ht="15.75">
      <c r="B110" s="147" t="s">
        <v>3328</v>
      </c>
    </row>
    <row r="111" spans="2:2" ht="15.75">
      <c r="B111" s="147" t="s">
        <v>3327</v>
      </c>
    </row>
    <row r="112" spans="2:2" ht="15.75">
      <c r="B112" s="147" t="s">
        <v>3326</v>
      </c>
    </row>
    <row r="113" spans="2:2" ht="15.75">
      <c r="B113" s="147" t="s">
        <v>3325</v>
      </c>
    </row>
    <row r="114" spans="2:2" ht="15.75">
      <c r="B114" s="147" t="s">
        <v>3324</v>
      </c>
    </row>
    <row r="115" spans="2:2" ht="15.75">
      <c r="B115" s="147" t="s">
        <v>3323</v>
      </c>
    </row>
    <row r="116" spans="2:2" ht="15.75">
      <c r="B116" s="147" t="s">
        <v>3322</v>
      </c>
    </row>
    <row r="117" spans="2:2" ht="15.75">
      <c r="B117" s="147" t="s">
        <v>3321</v>
      </c>
    </row>
    <row r="118" spans="2:2" ht="15.75">
      <c r="B118" s="147" t="s">
        <v>3320</v>
      </c>
    </row>
    <row r="119" spans="2:2" ht="15.75">
      <c r="B119" s="147" t="s">
        <v>3319</v>
      </c>
    </row>
    <row r="120" spans="2:2" ht="15.75">
      <c r="B120" s="147" t="s">
        <v>3318</v>
      </c>
    </row>
    <row r="121" spans="2:2" ht="15.75">
      <c r="B121" s="147" t="s">
        <v>3317</v>
      </c>
    </row>
    <row r="122" spans="2:2" ht="15.75">
      <c r="B122" s="147" t="s">
        <v>3316</v>
      </c>
    </row>
    <row r="123" spans="2:2" ht="15.75">
      <c r="B123" s="147" t="s">
        <v>3315</v>
      </c>
    </row>
    <row r="124" spans="2:2" ht="15.75">
      <c r="B124" s="147" t="s">
        <v>3314</v>
      </c>
    </row>
    <row r="125" spans="2:2" ht="15.75">
      <c r="B125" s="147" t="s">
        <v>3313</v>
      </c>
    </row>
    <row r="126" spans="2:2" ht="15.75">
      <c r="B126" s="147" t="s">
        <v>3312</v>
      </c>
    </row>
    <row r="127" spans="2:2" ht="15.75">
      <c r="B127" s="147" t="s">
        <v>3311</v>
      </c>
    </row>
    <row r="128" spans="2:2" ht="15.75">
      <c r="B128" s="147" t="s">
        <v>3310</v>
      </c>
    </row>
    <row r="129" spans="2:2" ht="15.75">
      <c r="B129" s="147" t="s">
        <v>3309</v>
      </c>
    </row>
    <row r="130" spans="2:2" ht="15.75">
      <c r="B130" s="147" t="s">
        <v>3308</v>
      </c>
    </row>
    <row r="131" spans="2:2" ht="15.75">
      <c r="B131" s="147" t="s">
        <v>3307</v>
      </c>
    </row>
    <row r="132" spans="2:2" ht="15.75">
      <c r="B132" s="147" t="s">
        <v>3306</v>
      </c>
    </row>
    <row r="133" spans="2:2" ht="15.75">
      <c r="B133" s="147" t="s">
        <v>3305</v>
      </c>
    </row>
    <row r="134" spans="2:2" ht="15.75">
      <c r="B134" s="147" t="s">
        <v>3304</v>
      </c>
    </row>
    <row r="135" spans="2:2" ht="15.75">
      <c r="B135" s="147" t="s">
        <v>3303</v>
      </c>
    </row>
    <row r="136" spans="2:2" ht="16.5" thickBot="1">
      <c r="B136" s="151" t="s">
        <v>3302</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sqref="A1:B1"/>
    </sheetView>
  </sheetViews>
  <sheetFormatPr defaultRowHeight="15"/>
  <cols>
    <col min="3" max="3" width="55.710937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12107</v>
      </c>
      <c r="C7" s="1152"/>
      <c r="D7" s="1152"/>
      <c r="E7" s="1152"/>
      <c r="F7" s="700"/>
      <c r="G7" s="700"/>
      <c r="H7" s="700"/>
      <c r="I7" s="700"/>
    </row>
    <row r="8" spans="1:9">
      <c r="B8" s="1137" t="s">
        <v>11501</v>
      </c>
      <c r="C8" s="1137"/>
      <c r="D8" s="1137"/>
      <c r="E8" s="1137"/>
      <c r="F8" s="1137"/>
      <c r="G8" s="1137"/>
      <c r="H8" s="1137"/>
      <c r="I8" s="44"/>
    </row>
    <row r="9" spans="1:9" ht="15.75" thickBot="1"/>
    <row r="10" spans="1:9" ht="15.75">
      <c r="C10" s="68" t="s">
        <v>423</v>
      </c>
    </row>
    <row r="11" spans="1:9" ht="16.5" thickBot="1">
      <c r="C11" s="663" t="s">
        <v>11</v>
      </c>
    </row>
    <row r="12" spans="1:9" ht="16.5" thickBot="1">
      <c r="C12" s="66" t="s">
        <v>421</v>
      </c>
    </row>
    <row r="13" spans="1:9" ht="16.5" thickBot="1">
      <c r="C13" s="40" t="s">
        <v>11469</v>
      </c>
    </row>
    <row r="14" spans="1:9" ht="16.5" thickBot="1">
      <c r="C14" s="282" t="s">
        <v>419</v>
      </c>
    </row>
    <row r="15" spans="1:9" ht="15.75">
      <c r="C15" s="283" t="s">
        <v>12105</v>
      </c>
    </row>
    <row r="16" spans="1:9" ht="32.25" thickBot="1">
      <c r="C16" s="986" t="s">
        <v>418</v>
      </c>
    </row>
    <row r="17" spans="3:3" ht="31.5">
      <c r="C17" s="973" t="s">
        <v>12251</v>
      </c>
    </row>
    <row r="18" spans="3:3" ht="31.5">
      <c r="C18" s="958" t="s">
        <v>12250</v>
      </c>
    </row>
    <row r="19" spans="3:3" ht="31.5">
      <c r="C19" s="958" t="s">
        <v>12249</v>
      </c>
    </row>
    <row r="20" spans="3:3" ht="31.5">
      <c r="C20" s="958" t="s">
        <v>12248</v>
      </c>
    </row>
    <row r="21" spans="3:3" ht="31.5">
      <c r="C21" s="958" t="s">
        <v>12247</v>
      </c>
    </row>
    <row r="22" spans="3:3" ht="15.75">
      <c r="C22" s="958" t="s">
        <v>12246</v>
      </c>
    </row>
    <row r="23" spans="3:3" ht="16.5" thickBot="1">
      <c r="C23" s="985" t="s">
        <v>413</v>
      </c>
    </row>
    <row r="24" spans="3:3" ht="15.75">
      <c r="C24" s="984" t="s">
        <v>12245</v>
      </c>
    </row>
    <row r="25" spans="3:3" ht="15.75">
      <c r="C25" s="982" t="s">
        <v>12244</v>
      </c>
    </row>
    <row r="26" spans="3:3" ht="15.75">
      <c r="C26" s="982" t="s">
        <v>12243</v>
      </c>
    </row>
    <row r="27" spans="3:3" ht="15.75">
      <c r="C27" s="982" t="s">
        <v>12242</v>
      </c>
    </row>
    <row r="28" spans="3:3" ht="15.75">
      <c r="C28" s="982" t="s">
        <v>12241</v>
      </c>
    </row>
    <row r="29" spans="3:3" ht="15.75">
      <c r="C29" s="958" t="s">
        <v>12240</v>
      </c>
    </row>
    <row r="30" spans="3:3" ht="31.5">
      <c r="C30" s="982" t="s">
        <v>12239</v>
      </c>
    </row>
    <row r="31" spans="3:3" ht="15.75">
      <c r="C31" s="982" t="s">
        <v>12238</v>
      </c>
    </row>
    <row r="32" spans="3:3" ht="15.75">
      <c r="C32" s="982" t="s">
        <v>12237</v>
      </c>
    </row>
    <row r="33" spans="3:3" ht="15.75">
      <c r="C33" s="982" t="s">
        <v>12236</v>
      </c>
    </row>
    <row r="34" spans="3:3" ht="15.75">
      <c r="C34" s="958" t="s">
        <v>12235</v>
      </c>
    </row>
    <row r="35" spans="3:3" ht="47.25">
      <c r="C35" s="982" t="s">
        <v>12234</v>
      </c>
    </row>
    <row r="36" spans="3:3" ht="15.75">
      <c r="C36" s="982" t="s">
        <v>12233</v>
      </c>
    </row>
    <row r="37" spans="3:3" ht="18" customHeight="1">
      <c r="C37" s="982" t="s">
        <v>12232</v>
      </c>
    </row>
    <row r="38" spans="3:3" ht="15.75">
      <c r="C38" s="983" t="s">
        <v>12231</v>
      </c>
    </row>
    <row r="39" spans="3:3" ht="15.75">
      <c r="C39" s="958" t="s">
        <v>12230</v>
      </c>
    </row>
    <row r="40" spans="3:3" ht="15.75">
      <c r="C40" s="982" t="s">
        <v>12229</v>
      </c>
    </row>
    <row r="41" spans="3:3" ht="31.5">
      <c r="C41" s="982" t="s">
        <v>12228</v>
      </c>
    </row>
    <row r="42" spans="3:3" ht="15.75">
      <c r="C42" s="982" t="s">
        <v>12227</v>
      </c>
    </row>
    <row r="43" spans="3:3" ht="31.5">
      <c r="C43" s="982" t="s">
        <v>12226</v>
      </c>
    </row>
    <row r="44" spans="3:3" ht="15.75">
      <c r="C44" s="958" t="s">
        <v>12225</v>
      </c>
    </row>
    <row r="45" spans="3:3" ht="15" customHeight="1">
      <c r="C45" s="958" t="s">
        <v>12224</v>
      </c>
    </row>
    <row r="46" spans="3:3" ht="15.75">
      <c r="C46" s="958" t="s">
        <v>12223</v>
      </c>
    </row>
    <row r="47" spans="3:3" ht="31.5">
      <c r="C47" s="958" t="s">
        <v>12222</v>
      </c>
    </row>
    <row r="48" spans="3:3" ht="31.5">
      <c r="C48" s="958" t="s">
        <v>12221</v>
      </c>
    </row>
    <row r="49" spans="3:3" ht="15.75">
      <c r="C49" s="958" t="s">
        <v>12220</v>
      </c>
    </row>
    <row r="50" spans="3:3" ht="15.75">
      <c r="C50" s="982" t="s">
        <v>12219</v>
      </c>
    </row>
    <row r="51" spans="3:3" ht="15.75">
      <c r="C51" s="982" t="s">
        <v>12218</v>
      </c>
    </row>
    <row r="52" spans="3:3" ht="15.75">
      <c r="C52" s="982" t="s">
        <v>12217</v>
      </c>
    </row>
    <row r="53" spans="3:3" ht="16.5" thickBot="1">
      <c r="C53" s="981" t="s">
        <v>12216</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6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Normal="100" workbookViewId="0"/>
  </sheetViews>
  <sheetFormatPr defaultColWidth="11.42578125" defaultRowHeight="15"/>
  <cols>
    <col min="1" max="1" width="16.71093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3415</v>
      </c>
    </row>
    <row r="12" spans="1:9" ht="15.75">
      <c r="B12" s="43" t="s">
        <v>421</v>
      </c>
    </row>
    <row r="13" spans="1:9" ht="16.5" thickBot="1">
      <c r="B13" s="149" t="s">
        <v>1004</v>
      </c>
    </row>
    <row r="14" spans="1:9" ht="15.75">
      <c r="B14" s="169" t="s">
        <v>419</v>
      </c>
    </row>
    <row r="15" spans="1:9" ht="16.5" thickBot="1">
      <c r="B15" s="42" t="s">
        <v>1536</v>
      </c>
    </row>
    <row r="16" spans="1:9" ht="15.75">
      <c r="B16" s="43" t="s">
        <v>418</v>
      </c>
    </row>
    <row r="17" spans="2:2" ht="15.75">
      <c r="B17" s="131" t="s">
        <v>3522</v>
      </c>
    </row>
    <row r="18" spans="2:2" ht="15.75">
      <c r="B18" s="131" t="s">
        <v>3521</v>
      </c>
    </row>
    <row r="19" spans="2:2" ht="15.75">
      <c r="B19" s="131" t="s">
        <v>3520</v>
      </c>
    </row>
    <row r="20" spans="2:2" ht="15.75">
      <c r="B20" s="131" t="s">
        <v>3519</v>
      </c>
    </row>
    <row r="21" spans="2:2" ht="15.75">
      <c r="B21" s="131" t="s">
        <v>3518</v>
      </c>
    </row>
    <row r="22" spans="2:2" ht="15.75">
      <c r="B22" s="131" t="s">
        <v>3517</v>
      </c>
    </row>
    <row r="23" spans="2:2" ht="15.75">
      <c r="B23" s="131" t="s">
        <v>3516</v>
      </c>
    </row>
    <row r="24" spans="2:2" ht="15.75">
      <c r="B24" s="131" t="s">
        <v>3515</v>
      </c>
    </row>
    <row r="25" spans="2:2" ht="15.75">
      <c r="B25" s="131" t="s">
        <v>3514</v>
      </c>
    </row>
    <row r="26" spans="2:2" ht="16.5" thickBot="1">
      <c r="B26" s="133" t="s">
        <v>3513</v>
      </c>
    </row>
    <row r="27" spans="2:2" ht="15.75">
      <c r="B27" s="157" t="s">
        <v>413</v>
      </c>
    </row>
    <row r="28" spans="2:2" ht="15.75">
      <c r="B28" s="131" t="s">
        <v>3512</v>
      </c>
    </row>
    <row r="29" spans="2:2" ht="15.75">
      <c r="B29" s="131" t="s">
        <v>3511</v>
      </c>
    </row>
    <row r="30" spans="2:2" ht="15.75">
      <c r="B30" s="131" t="s">
        <v>3510</v>
      </c>
    </row>
    <row r="31" spans="2:2" ht="15.75">
      <c r="B31" s="131" t="s">
        <v>3509</v>
      </c>
    </row>
    <row r="32" spans="2:2" ht="15.75">
      <c r="B32" s="131" t="s">
        <v>3508</v>
      </c>
    </row>
    <row r="33" spans="2:2" ht="15.75">
      <c r="B33" s="131" t="s">
        <v>3507</v>
      </c>
    </row>
    <row r="34" spans="2:2" ht="15.75">
      <c r="B34" s="131" t="s">
        <v>3506</v>
      </c>
    </row>
    <row r="35" spans="2:2" ht="15.75">
      <c r="B35" s="131" t="s">
        <v>3506</v>
      </c>
    </row>
    <row r="36" spans="2:2" ht="15.75">
      <c r="B36" s="131" t="s">
        <v>3505</v>
      </c>
    </row>
    <row r="37" spans="2:2" ht="15.75">
      <c r="B37" s="131" t="s">
        <v>3391</v>
      </c>
    </row>
    <row r="38" spans="2:2" ht="15.75">
      <c r="B38" s="131" t="s">
        <v>3504</v>
      </c>
    </row>
    <row r="39" spans="2:2" ht="15.75">
      <c r="B39" s="131" t="s">
        <v>3503</v>
      </c>
    </row>
    <row r="40" spans="2:2" ht="15.75">
      <c r="B40" s="131" t="s">
        <v>3502</v>
      </c>
    </row>
    <row r="41" spans="2:2" ht="15.75">
      <c r="B41" s="131" t="s">
        <v>3501</v>
      </c>
    </row>
    <row r="42" spans="2:2" ht="15.75">
      <c r="B42" s="131" t="s">
        <v>3500</v>
      </c>
    </row>
    <row r="43" spans="2:2" ht="15.75">
      <c r="B43" s="131" t="s">
        <v>3499</v>
      </c>
    </row>
    <row r="44" spans="2:2" ht="15.75">
      <c r="B44" s="131" t="s">
        <v>3498</v>
      </c>
    </row>
    <row r="45" spans="2:2" ht="15.75">
      <c r="B45" s="131" t="s">
        <v>3497</v>
      </c>
    </row>
    <row r="46" spans="2:2" ht="15.75">
      <c r="B46" s="131" t="s">
        <v>3496</v>
      </c>
    </row>
    <row r="47" spans="2:2" ht="16.5" thickBot="1">
      <c r="B47" s="128" t="s">
        <v>3384</v>
      </c>
    </row>
    <row r="48" spans="2:2" ht="15.75">
      <c r="B48" s="129" t="s">
        <v>1514</v>
      </c>
    </row>
    <row r="49" spans="2:2" ht="16.5" thickBot="1">
      <c r="B49" s="128" t="s">
        <v>1513</v>
      </c>
    </row>
    <row r="50" spans="2:2" ht="15.75">
      <c r="B50" s="127" t="s">
        <v>1512</v>
      </c>
    </row>
    <row r="51" spans="2:2" ht="32.25" thickBot="1">
      <c r="B51" s="126" t="s">
        <v>3495</v>
      </c>
    </row>
    <row r="52" spans="2:2" ht="15.75">
      <c r="B52" s="127" t="s">
        <v>1510</v>
      </c>
    </row>
    <row r="53" spans="2:2" ht="63.75" thickBot="1">
      <c r="B53" s="126" t="s">
        <v>3494</v>
      </c>
    </row>
    <row r="54" spans="2:2" ht="15.75">
      <c r="B54" s="127" t="s">
        <v>1508</v>
      </c>
    </row>
    <row r="55" spans="2:2" ht="59.25" customHeight="1" thickBot="1">
      <c r="B55" s="126" t="s">
        <v>3493</v>
      </c>
    </row>
    <row r="56" spans="2:2" ht="15.75">
      <c r="B56" s="123" t="s">
        <v>1506</v>
      </c>
    </row>
    <row r="57" spans="2:2" ht="48" thickBot="1">
      <c r="B57" s="126" t="s">
        <v>3492</v>
      </c>
    </row>
    <row r="58" spans="2:2" ht="15.75">
      <c r="B58" s="123" t="s">
        <v>1504</v>
      </c>
    </row>
    <row r="59" spans="2:2" ht="15.75">
      <c r="B59" s="147" t="s">
        <v>3491</v>
      </c>
    </row>
    <row r="60" spans="2:2" ht="15.75">
      <c r="B60" s="147" t="s">
        <v>3490</v>
      </c>
    </row>
    <row r="61" spans="2:2" ht="15.75">
      <c r="B61" s="147" t="s">
        <v>3489</v>
      </c>
    </row>
    <row r="62" spans="2:2" ht="15.75">
      <c r="B62" s="147" t="s">
        <v>3488</v>
      </c>
    </row>
    <row r="63" spans="2:2" ht="15.75">
      <c r="B63" s="147" t="s">
        <v>3487</v>
      </c>
    </row>
    <row r="64" spans="2:2" ht="15.75">
      <c r="B64" s="147" t="s">
        <v>3486</v>
      </c>
    </row>
    <row r="65" spans="2:2" ht="15.75">
      <c r="B65" s="147" t="s">
        <v>3485</v>
      </c>
    </row>
    <row r="66" spans="2:2" ht="15.75">
      <c r="B66" s="147" t="s">
        <v>3484</v>
      </c>
    </row>
    <row r="67" spans="2:2" ht="15.75">
      <c r="B67" s="147" t="s">
        <v>3483</v>
      </c>
    </row>
    <row r="68" spans="2:2" ht="15.75">
      <c r="B68" s="147" t="s">
        <v>3482</v>
      </c>
    </row>
    <row r="69" spans="2:2" ht="15.75">
      <c r="B69" s="147" t="s">
        <v>3481</v>
      </c>
    </row>
    <row r="70" spans="2:2" ht="15.75">
      <c r="B70" s="147" t="s">
        <v>3480</v>
      </c>
    </row>
    <row r="71" spans="2:2" ht="15.75">
      <c r="B71" s="147" t="s">
        <v>3479</v>
      </c>
    </row>
    <row r="72" spans="2:2" ht="15.75">
      <c r="B72" s="147" t="s">
        <v>3478</v>
      </c>
    </row>
    <row r="73" spans="2:2" ht="15.75">
      <c r="B73" s="147" t="s">
        <v>3477</v>
      </c>
    </row>
    <row r="74" spans="2:2" ht="15.75">
      <c r="B74" s="147" t="s">
        <v>3476</v>
      </c>
    </row>
    <row r="75" spans="2:2" ht="15.75">
      <c r="B75" s="147" t="s">
        <v>3475</v>
      </c>
    </row>
    <row r="76" spans="2:2" ht="15.75">
      <c r="B76" s="147" t="s">
        <v>3474</v>
      </c>
    </row>
    <row r="77" spans="2:2" ht="15.75">
      <c r="B77" s="147" t="s">
        <v>3473</v>
      </c>
    </row>
    <row r="78" spans="2:2" ht="15.75">
      <c r="B78" s="147" t="s">
        <v>3472</v>
      </c>
    </row>
    <row r="79" spans="2:2" ht="15.75">
      <c r="B79" s="147" t="s">
        <v>3471</v>
      </c>
    </row>
    <row r="80" spans="2:2" ht="15.75">
      <c r="B80" s="147" t="s">
        <v>3470</v>
      </c>
    </row>
    <row r="81" spans="2:2" ht="15.75">
      <c r="B81" s="147" t="s">
        <v>3469</v>
      </c>
    </row>
    <row r="82" spans="2:2" ht="15.75">
      <c r="B82" s="147" t="s">
        <v>3468</v>
      </c>
    </row>
    <row r="83" spans="2:2" ht="15.75">
      <c r="B83" s="147" t="s">
        <v>3467</v>
      </c>
    </row>
    <row r="84" spans="2:2" ht="15.75">
      <c r="B84" s="147" t="s">
        <v>3466</v>
      </c>
    </row>
    <row r="85" spans="2:2" ht="15.75">
      <c r="B85" s="147" t="s">
        <v>3465</v>
      </c>
    </row>
    <row r="86" spans="2:2" ht="15.75">
      <c r="B86" s="147" t="s">
        <v>3464</v>
      </c>
    </row>
    <row r="87" spans="2:2" ht="15.75">
      <c r="B87" s="147" t="s">
        <v>3463</v>
      </c>
    </row>
    <row r="88" spans="2:2" ht="15.75">
      <c r="B88" s="147" t="s">
        <v>3462</v>
      </c>
    </row>
    <row r="89" spans="2:2" ht="15.75">
      <c r="B89" s="147" t="s">
        <v>3461</v>
      </c>
    </row>
    <row r="90" spans="2:2" ht="15.75">
      <c r="B90" s="147" t="s">
        <v>3460</v>
      </c>
    </row>
    <row r="91" spans="2:2" ht="15.75">
      <c r="B91" s="147" t="s">
        <v>3459</v>
      </c>
    </row>
    <row r="92" spans="2:2" ht="15.75">
      <c r="B92" s="147" t="s">
        <v>3458</v>
      </c>
    </row>
    <row r="93" spans="2:2" ht="15.75">
      <c r="B93" s="147" t="s">
        <v>3457</v>
      </c>
    </row>
    <row r="94" spans="2:2" ht="15.75">
      <c r="B94" s="147" t="s">
        <v>3456</v>
      </c>
    </row>
    <row r="95" spans="2:2" ht="15.75">
      <c r="B95" s="147" t="s">
        <v>3455</v>
      </c>
    </row>
    <row r="96" spans="2:2" ht="15.75">
      <c r="B96" s="147" t="s">
        <v>3454</v>
      </c>
    </row>
    <row r="97" spans="2:2" ht="15.75">
      <c r="B97" s="147" t="s">
        <v>3453</v>
      </c>
    </row>
    <row r="98" spans="2:2" ht="15.75">
      <c r="B98" s="147" t="s">
        <v>3452</v>
      </c>
    </row>
    <row r="99" spans="2:2" ht="15.75">
      <c r="B99" s="147" t="s">
        <v>3451</v>
      </c>
    </row>
    <row r="100" spans="2:2" ht="15.75">
      <c r="B100" s="147" t="s">
        <v>3450</v>
      </c>
    </row>
    <row r="101" spans="2:2" ht="15.75">
      <c r="B101" s="147" t="s">
        <v>3449</v>
      </c>
    </row>
    <row r="102" spans="2:2" ht="15.75">
      <c r="B102" s="147" t="s">
        <v>3448</v>
      </c>
    </row>
    <row r="103" spans="2:2" ht="15.75">
      <c r="B103" s="147" t="s">
        <v>3447</v>
      </c>
    </row>
    <row r="104" spans="2:2" ht="15.75">
      <c r="B104" s="147" t="s">
        <v>3446</v>
      </c>
    </row>
    <row r="105" spans="2:2" ht="15.75">
      <c r="B105" s="147" t="s">
        <v>3445</v>
      </c>
    </row>
    <row r="106" spans="2:2" ht="15.75">
      <c r="B106" s="147" t="s">
        <v>3444</v>
      </c>
    </row>
    <row r="107" spans="2:2" ht="15.75">
      <c r="B107" s="147" t="s">
        <v>3443</v>
      </c>
    </row>
    <row r="108" spans="2:2" ht="15.75">
      <c r="B108" s="147" t="s">
        <v>3442</v>
      </c>
    </row>
    <row r="109" spans="2:2" ht="15.75">
      <c r="B109" s="147" t="s">
        <v>3441</v>
      </c>
    </row>
    <row r="110" spans="2:2" ht="15.75">
      <c r="B110" s="147" t="s">
        <v>3440</v>
      </c>
    </row>
    <row r="111" spans="2:2" ht="15.75">
      <c r="B111" s="147" t="s">
        <v>3439</v>
      </c>
    </row>
    <row r="112" spans="2:2" ht="15.75">
      <c r="B112" s="147" t="s">
        <v>3438</v>
      </c>
    </row>
    <row r="113" spans="2:2" ht="15.75">
      <c r="B113" s="147" t="s">
        <v>3437</v>
      </c>
    </row>
    <row r="114" spans="2:2" ht="15.75">
      <c r="B114" s="147" t="s">
        <v>3436</v>
      </c>
    </row>
    <row r="115" spans="2:2" ht="15.75">
      <c r="B115" s="147" t="s">
        <v>3435</v>
      </c>
    </row>
    <row r="116" spans="2:2" ht="15.75">
      <c r="B116" s="147" t="s">
        <v>3434</v>
      </c>
    </row>
    <row r="117" spans="2:2" ht="15.75">
      <c r="B117" s="147" t="s">
        <v>3433</v>
      </c>
    </row>
    <row r="118" spans="2:2" ht="15.75">
      <c r="B118" s="147" t="s">
        <v>3432</v>
      </c>
    </row>
    <row r="119" spans="2:2" ht="15.75">
      <c r="B119" s="147" t="s">
        <v>3431</v>
      </c>
    </row>
    <row r="120" spans="2:2" ht="15.75">
      <c r="B120" s="147" t="s">
        <v>3430</v>
      </c>
    </row>
    <row r="121" spans="2:2" ht="15.75">
      <c r="B121" s="147" t="s">
        <v>3429</v>
      </c>
    </row>
    <row r="122" spans="2:2" ht="15.75">
      <c r="B122" s="147" t="s">
        <v>3428</v>
      </c>
    </row>
    <row r="123" spans="2:2" ht="15.75">
      <c r="B123" s="147" t="s">
        <v>3427</v>
      </c>
    </row>
    <row r="124" spans="2:2" ht="15.75">
      <c r="B124" s="147" t="s">
        <v>3426</v>
      </c>
    </row>
    <row r="125" spans="2:2" ht="15.75">
      <c r="B125" s="147" t="s">
        <v>3425</v>
      </c>
    </row>
    <row r="126" spans="2:2" ht="15.75">
      <c r="B126" s="147" t="s">
        <v>3424</v>
      </c>
    </row>
    <row r="127" spans="2:2" ht="15.75">
      <c r="B127" s="147" t="s">
        <v>3423</v>
      </c>
    </row>
    <row r="128" spans="2:2" ht="15.75">
      <c r="B128" s="147" t="s">
        <v>3422</v>
      </c>
    </row>
    <row r="129" spans="2:2" ht="15.75">
      <c r="B129" s="147" t="s">
        <v>3421</v>
      </c>
    </row>
    <row r="130" spans="2:2" ht="15.75">
      <c r="B130" s="147" t="s">
        <v>3420</v>
      </c>
    </row>
    <row r="131" spans="2:2" ht="15.75">
      <c r="B131" s="147" t="s">
        <v>3419</v>
      </c>
    </row>
    <row r="132" spans="2:2" ht="15.75">
      <c r="B132" s="147" t="s">
        <v>3418</v>
      </c>
    </row>
    <row r="133" spans="2:2" ht="15.75">
      <c r="B133" s="147" t="s">
        <v>3417</v>
      </c>
    </row>
    <row r="134" spans="2:2" ht="15.75">
      <c r="B134" s="147" t="s">
        <v>3416</v>
      </c>
    </row>
    <row r="135" spans="2:2" ht="15.75">
      <c r="B135" s="147" t="s">
        <v>3303</v>
      </c>
    </row>
    <row r="136" spans="2:2" ht="16.5" thickBot="1">
      <c r="B136" s="151" t="s">
        <v>3302</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zoomScaleNormal="100" workbookViewId="0"/>
  </sheetViews>
  <sheetFormatPr defaultColWidth="11.42578125" defaultRowHeight="15"/>
  <cols>
    <col min="1" max="1" width="16.855468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3415</v>
      </c>
    </row>
    <row r="12" spans="1:9" ht="15.75">
      <c r="B12" s="43" t="s">
        <v>421</v>
      </c>
    </row>
    <row r="13" spans="1:9" ht="16.5" thickBot="1">
      <c r="B13" s="149" t="s">
        <v>1016</v>
      </c>
    </row>
    <row r="14" spans="1:9" ht="15.75">
      <c r="B14" s="169" t="s">
        <v>419</v>
      </c>
    </row>
    <row r="15" spans="1:9" ht="16.5" thickBot="1">
      <c r="B15" s="42" t="s">
        <v>1536</v>
      </c>
    </row>
    <row r="16" spans="1:9" ht="15.75">
      <c r="B16" s="43" t="s">
        <v>418</v>
      </c>
    </row>
    <row r="17" spans="2:2" ht="15.75">
      <c r="B17" s="134" t="s">
        <v>3626</v>
      </c>
    </row>
    <row r="18" spans="2:2" ht="15.75">
      <c r="B18" s="121" t="s">
        <v>3625</v>
      </c>
    </row>
    <row r="19" spans="2:2" ht="15.75">
      <c r="B19" s="134" t="s">
        <v>3624</v>
      </c>
    </row>
    <row r="20" spans="2:2" ht="15.75">
      <c r="B20" s="131" t="s">
        <v>3623</v>
      </c>
    </row>
    <row r="21" spans="2:2" ht="15.75">
      <c r="B21" s="131" t="s">
        <v>3622</v>
      </c>
    </row>
    <row r="22" spans="2:2" ht="15.75">
      <c r="B22" s="131" t="s">
        <v>3621</v>
      </c>
    </row>
    <row r="23" spans="2:2" ht="15.75">
      <c r="B23" s="121" t="s">
        <v>3620</v>
      </c>
    </row>
    <row r="24" spans="2:2" ht="15.75">
      <c r="B24" s="131" t="s">
        <v>3619</v>
      </c>
    </row>
    <row r="25" spans="2:2" ht="15.75">
      <c r="B25" s="131" t="s">
        <v>3618</v>
      </c>
    </row>
    <row r="26" spans="2:2" ht="16.5" thickBot="1">
      <c r="B26" s="137" t="s">
        <v>3617</v>
      </c>
    </row>
    <row r="27" spans="2:2" ht="15.75">
      <c r="B27" s="157" t="s">
        <v>413</v>
      </c>
    </row>
    <row r="28" spans="2:2" ht="15.75">
      <c r="B28" s="131" t="s">
        <v>3616</v>
      </c>
    </row>
    <row r="29" spans="2:2" ht="15.75">
      <c r="B29" s="131" t="s">
        <v>3615</v>
      </c>
    </row>
    <row r="30" spans="2:2" ht="15.75">
      <c r="B30" s="131" t="s">
        <v>3614</v>
      </c>
    </row>
    <row r="31" spans="2:2" ht="15.75">
      <c r="B31" s="131" t="s">
        <v>3613</v>
      </c>
    </row>
    <row r="32" spans="2:2" ht="15.75">
      <c r="B32" s="131" t="s">
        <v>3612</v>
      </c>
    </row>
    <row r="33" spans="2:2" ht="15.75">
      <c r="B33" s="131" t="s">
        <v>3394</v>
      </c>
    </row>
    <row r="34" spans="2:2" ht="15.75">
      <c r="B34" s="131" t="s">
        <v>3611</v>
      </c>
    </row>
    <row r="35" spans="2:2" ht="15.75">
      <c r="B35" s="131" t="s">
        <v>3610</v>
      </c>
    </row>
    <row r="36" spans="2:2" ht="15.75">
      <c r="B36" s="131" t="s">
        <v>3609</v>
      </c>
    </row>
    <row r="37" spans="2:2" ht="15.75">
      <c r="B37" s="131" t="s">
        <v>3608</v>
      </c>
    </row>
    <row r="38" spans="2:2" ht="15.75">
      <c r="B38" s="131" t="s">
        <v>3607</v>
      </c>
    </row>
    <row r="39" spans="2:2" ht="15.75">
      <c r="B39" s="131" t="s">
        <v>3606</v>
      </c>
    </row>
    <row r="40" spans="2:2" ht="15.75">
      <c r="B40" s="131" t="s">
        <v>3605</v>
      </c>
    </row>
    <row r="41" spans="2:2" ht="15.75">
      <c r="B41" s="131" t="s">
        <v>3604</v>
      </c>
    </row>
    <row r="42" spans="2:2" ht="15.75">
      <c r="B42" s="131" t="s">
        <v>3503</v>
      </c>
    </row>
    <row r="43" spans="2:2" ht="15.75">
      <c r="B43" s="131" t="s">
        <v>3603</v>
      </c>
    </row>
    <row r="44" spans="2:2" ht="15.75">
      <c r="B44" s="131" t="s">
        <v>3602</v>
      </c>
    </row>
    <row r="45" spans="2:2" ht="15.75">
      <c r="B45" s="131" t="s">
        <v>3601</v>
      </c>
    </row>
    <row r="46" spans="2:2" ht="15.75">
      <c r="B46" s="131" t="s">
        <v>3600</v>
      </c>
    </row>
    <row r="47" spans="2:2" ht="16.5" thickBot="1">
      <c r="B47" s="130" t="s">
        <v>3599</v>
      </c>
    </row>
    <row r="48" spans="2:2" ht="15.75">
      <c r="B48" s="129" t="s">
        <v>1514</v>
      </c>
    </row>
    <row r="49" spans="2:2" ht="16.5" thickBot="1">
      <c r="B49" s="128" t="s">
        <v>1513</v>
      </c>
    </row>
    <row r="50" spans="2:2" ht="15.75">
      <c r="B50" s="127" t="s">
        <v>1512</v>
      </c>
    </row>
    <row r="51" spans="2:2" ht="48" thickBot="1">
      <c r="B51" s="126" t="s">
        <v>3598</v>
      </c>
    </row>
    <row r="52" spans="2:2" ht="15.75">
      <c r="B52" s="127" t="s">
        <v>1510</v>
      </c>
    </row>
    <row r="53" spans="2:2" ht="63.75" thickBot="1">
      <c r="B53" s="126" t="s">
        <v>3597</v>
      </c>
    </row>
    <row r="54" spans="2:2" ht="15.75">
      <c r="B54" s="127" t="s">
        <v>1508</v>
      </c>
    </row>
    <row r="55" spans="2:2" ht="63.75" thickBot="1">
      <c r="B55" s="126" t="s">
        <v>3596</v>
      </c>
    </row>
    <row r="56" spans="2:2" ht="15.75">
      <c r="B56" s="125" t="s">
        <v>1506</v>
      </c>
    </row>
    <row r="57" spans="2:2" ht="32.25" thickBot="1">
      <c r="B57" s="126" t="s">
        <v>3595</v>
      </c>
    </row>
    <row r="58" spans="2:2" ht="15.75">
      <c r="B58" s="123" t="s">
        <v>1504</v>
      </c>
    </row>
    <row r="59" spans="2:2" ht="15.75">
      <c r="B59" s="121" t="s">
        <v>3594</v>
      </c>
    </row>
    <row r="60" spans="2:2" ht="15.75">
      <c r="B60" s="121" t="s">
        <v>3593</v>
      </c>
    </row>
    <row r="61" spans="2:2" ht="15.75">
      <c r="B61" s="121" t="s">
        <v>3592</v>
      </c>
    </row>
    <row r="62" spans="2:2" ht="15.75">
      <c r="B62" s="121" t="s">
        <v>3591</v>
      </c>
    </row>
    <row r="63" spans="2:2" ht="15.75">
      <c r="B63" s="121" t="s">
        <v>3590</v>
      </c>
    </row>
    <row r="64" spans="2:2" ht="15.75">
      <c r="B64" s="121" t="s">
        <v>3589</v>
      </c>
    </row>
    <row r="65" spans="2:2" ht="15.75">
      <c r="B65" s="121" t="s">
        <v>3588</v>
      </c>
    </row>
    <row r="66" spans="2:2" ht="15.75">
      <c r="B66" s="121" t="s">
        <v>3587</v>
      </c>
    </row>
    <row r="67" spans="2:2" ht="15.75">
      <c r="B67" s="121" t="s">
        <v>3586</v>
      </c>
    </row>
    <row r="68" spans="2:2" ht="15.75">
      <c r="B68" s="121" t="s">
        <v>3585</v>
      </c>
    </row>
    <row r="69" spans="2:2" ht="15.75">
      <c r="B69" s="121" t="s">
        <v>3584</v>
      </c>
    </row>
    <row r="70" spans="2:2" ht="15.75">
      <c r="B70" s="121" t="s">
        <v>3583</v>
      </c>
    </row>
    <row r="71" spans="2:2" ht="15.75">
      <c r="B71" s="121" t="s">
        <v>3582</v>
      </c>
    </row>
    <row r="72" spans="2:2" ht="15.75">
      <c r="B72" s="121" t="s">
        <v>3581</v>
      </c>
    </row>
    <row r="73" spans="2:2" ht="15.75">
      <c r="B73" s="121" t="s">
        <v>3580</v>
      </c>
    </row>
    <row r="74" spans="2:2" ht="15.75">
      <c r="B74" s="121" t="s">
        <v>3579</v>
      </c>
    </row>
    <row r="75" spans="2:2" ht="15.75">
      <c r="B75" s="121" t="s">
        <v>3578</v>
      </c>
    </row>
    <row r="76" spans="2:2" ht="15.75">
      <c r="B76" s="121" t="s">
        <v>3478</v>
      </c>
    </row>
    <row r="77" spans="2:2" ht="15.75">
      <c r="B77" s="121" t="s">
        <v>3577</v>
      </c>
    </row>
    <row r="78" spans="2:2" ht="15.75">
      <c r="B78" s="121" t="s">
        <v>3576</v>
      </c>
    </row>
    <row r="79" spans="2:2" ht="15.75">
      <c r="B79" s="121" t="s">
        <v>3575</v>
      </c>
    </row>
    <row r="80" spans="2:2" ht="15.75">
      <c r="B80" s="121" t="s">
        <v>3574</v>
      </c>
    </row>
    <row r="81" spans="2:2" ht="15.75">
      <c r="B81" s="121" t="s">
        <v>3573</v>
      </c>
    </row>
    <row r="82" spans="2:2" ht="15.75">
      <c r="B82" s="121" t="s">
        <v>3572</v>
      </c>
    </row>
    <row r="83" spans="2:2" ht="15.75">
      <c r="B83" s="121" t="s">
        <v>3571</v>
      </c>
    </row>
    <row r="84" spans="2:2" ht="15.75">
      <c r="B84" s="121" t="s">
        <v>3570</v>
      </c>
    </row>
    <row r="85" spans="2:2" ht="15.75">
      <c r="B85" s="121" t="s">
        <v>3569</v>
      </c>
    </row>
    <row r="86" spans="2:2" ht="15.75">
      <c r="B86" s="121" t="s">
        <v>3568</v>
      </c>
    </row>
    <row r="87" spans="2:2" ht="15.75">
      <c r="B87" s="121" t="s">
        <v>3567</v>
      </c>
    </row>
    <row r="88" spans="2:2" ht="15.75">
      <c r="B88" s="121" t="s">
        <v>3566</v>
      </c>
    </row>
    <row r="89" spans="2:2" ht="15.75">
      <c r="B89" s="121" t="s">
        <v>3565</v>
      </c>
    </row>
    <row r="90" spans="2:2" ht="15.75">
      <c r="B90" s="121" t="s">
        <v>3564</v>
      </c>
    </row>
    <row r="91" spans="2:2" ht="15.75">
      <c r="B91" s="121" t="s">
        <v>3563</v>
      </c>
    </row>
    <row r="92" spans="2:2" ht="15.75">
      <c r="B92" s="121" t="s">
        <v>3562</v>
      </c>
    </row>
    <row r="93" spans="2:2" ht="15.75">
      <c r="B93" s="121" t="s">
        <v>3561</v>
      </c>
    </row>
    <row r="94" spans="2:2" ht="15.75">
      <c r="B94" s="121" t="s">
        <v>3560</v>
      </c>
    </row>
    <row r="95" spans="2:2" ht="15.75">
      <c r="B95" s="121" t="s">
        <v>3559</v>
      </c>
    </row>
    <row r="96" spans="2:2" ht="15.75">
      <c r="B96" s="121" t="s">
        <v>3558</v>
      </c>
    </row>
    <row r="97" spans="2:2" ht="15.75">
      <c r="B97" s="121" t="s">
        <v>3557</v>
      </c>
    </row>
    <row r="98" spans="2:2" ht="15.75">
      <c r="B98" s="121" t="s">
        <v>3556</v>
      </c>
    </row>
    <row r="99" spans="2:2" ht="15.75">
      <c r="B99" s="121" t="s">
        <v>3555</v>
      </c>
    </row>
    <row r="100" spans="2:2" ht="15.75">
      <c r="B100" s="121" t="s">
        <v>3554</v>
      </c>
    </row>
    <row r="101" spans="2:2" ht="15.75">
      <c r="B101" s="121" t="s">
        <v>3553</v>
      </c>
    </row>
    <row r="102" spans="2:2" ht="15.75">
      <c r="B102" s="121" t="s">
        <v>3552</v>
      </c>
    </row>
    <row r="103" spans="2:2" ht="15.75">
      <c r="B103" s="121" t="s">
        <v>3551</v>
      </c>
    </row>
    <row r="104" spans="2:2" ht="15.75">
      <c r="B104" s="121" t="s">
        <v>3550</v>
      </c>
    </row>
    <row r="105" spans="2:2" ht="15.75">
      <c r="B105" s="121" t="s">
        <v>3549</v>
      </c>
    </row>
    <row r="106" spans="2:2" ht="15.75">
      <c r="B106" s="121" t="s">
        <v>3548</v>
      </c>
    </row>
    <row r="107" spans="2:2" ht="15.75">
      <c r="B107" s="121" t="s">
        <v>3547</v>
      </c>
    </row>
    <row r="108" spans="2:2" ht="15.75">
      <c r="B108" s="121" t="s">
        <v>3546</v>
      </c>
    </row>
    <row r="109" spans="2:2" ht="15.75">
      <c r="B109" s="121" t="s">
        <v>3545</v>
      </c>
    </row>
    <row r="110" spans="2:2" ht="15.75">
      <c r="B110" s="121" t="s">
        <v>3544</v>
      </c>
    </row>
    <row r="111" spans="2:2" ht="15.75">
      <c r="B111" s="121" t="s">
        <v>3543</v>
      </c>
    </row>
    <row r="112" spans="2:2" ht="15.75">
      <c r="B112" s="121" t="s">
        <v>3542</v>
      </c>
    </row>
    <row r="113" spans="2:2" ht="15.75">
      <c r="B113" s="121" t="s">
        <v>3541</v>
      </c>
    </row>
    <row r="114" spans="2:2" ht="15.75">
      <c r="B114" s="121" t="s">
        <v>3540</v>
      </c>
    </row>
    <row r="115" spans="2:2" ht="15.75">
      <c r="B115" s="121" t="s">
        <v>3539</v>
      </c>
    </row>
    <row r="116" spans="2:2" ht="15.75">
      <c r="B116" s="121" t="s">
        <v>3538</v>
      </c>
    </row>
    <row r="117" spans="2:2" ht="15.75">
      <c r="B117" s="121" t="s">
        <v>3537</v>
      </c>
    </row>
    <row r="118" spans="2:2" ht="15.75">
      <c r="B118" s="121" t="s">
        <v>3536</v>
      </c>
    </row>
    <row r="119" spans="2:2" ht="15.75">
      <c r="B119" s="121" t="s">
        <v>3535</v>
      </c>
    </row>
    <row r="120" spans="2:2" ht="15.75">
      <c r="B120" s="121" t="s">
        <v>3534</v>
      </c>
    </row>
    <row r="121" spans="2:2" ht="15.75">
      <c r="B121" s="121" t="s">
        <v>3533</v>
      </c>
    </row>
    <row r="122" spans="2:2" ht="15.75">
      <c r="B122" s="121" t="s">
        <v>3532</v>
      </c>
    </row>
    <row r="123" spans="2:2" ht="15.75">
      <c r="B123" s="121" t="s">
        <v>3531</v>
      </c>
    </row>
    <row r="124" spans="2:2" ht="15.75">
      <c r="B124" s="121" t="s">
        <v>3318</v>
      </c>
    </row>
    <row r="125" spans="2:2" ht="15.75">
      <c r="B125" s="121" t="s">
        <v>3530</v>
      </c>
    </row>
    <row r="126" spans="2:2" ht="15.75">
      <c r="B126" s="121" t="s">
        <v>3529</v>
      </c>
    </row>
    <row r="127" spans="2:2" ht="15.75">
      <c r="B127" s="121" t="s">
        <v>3528</v>
      </c>
    </row>
    <row r="128" spans="2:2" ht="15.75">
      <c r="B128" s="121" t="s">
        <v>3527</v>
      </c>
    </row>
    <row r="129" spans="2:2" ht="15.75">
      <c r="B129" s="121" t="s">
        <v>3526</v>
      </c>
    </row>
    <row r="130" spans="2:2" ht="15.75">
      <c r="B130" s="121" t="s">
        <v>3525</v>
      </c>
    </row>
    <row r="131" spans="2:2" ht="15.75">
      <c r="B131" s="121" t="s">
        <v>3524</v>
      </c>
    </row>
    <row r="132" spans="2:2" ht="15.75">
      <c r="B132" s="121" t="s">
        <v>3523</v>
      </c>
    </row>
    <row r="133" spans="2:2" ht="16.5" thickBot="1">
      <c r="B133" s="170" t="s">
        <v>3302</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zoomScaleNormal="100" workbookViewId="0"/>
  </sheetViews>
  <sheetFormatPr defaultColWidth="11.42578125" defaultRowHeight="15"/>
  <cols>
    <col min="1" max="1" width="17.855468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3738</v>
      </c>
    </row>
    <row r="12" spans="1:9" ht="15.75">
      <c r="B12" s="43" t="s">
        <v>421</v>
      </c>
    </row>
    <row r="13" spans="1:9" ht="16.5" thickBot="1">
      <c r="B13" s="130" t="s">
        <v>3737</v>
      </c>
    </row>
    <row r="14" spans="1:9" ht="15.75">
      <c r="B14" s="169" t="s">
        <v>419</v>
      </c>
    </row>
    <row r="15" spans="1:9" ht="16.5" thickBot="1">
      <c r="B15" s="172" t="s">
        <v>3736</v>
      </c>
    </row>
    <row r="16" spans="1:9" ht="15.75">
      <c r="B16" s="43" t="s">
        <v>418</v>
      </c>
    </row>
    <row r="17" spans="2:2" ht="15.75">
      <c r="B17" s="144" t="s">
        <v>3735</v>
      </c>
    </row>
    <row r="18" spans="2:2" ht="15.75">
      <c r="B18" s="144" t="s">
        <v>3734</v>
      </c>
    </row>
    <row r="19" spans="2:2" ht="15.75">
      <c r="B19" s="144" t="s">
        <v>3733</v>
      </c>
    </row>
    <row r="20" spans="2:2" ht="15.75">
      <c r="B20" s="144" t="s">
        <v>3732</v>
      </c>
    </row>
    <row r="21" spans="2:2" ht="15.75">
      <c r="B21" s="144" t="s">
        <v>3731</v>
      </c>
    </row>
    <row r="22" spans="2:2" ht="15.75">
      <c r="B22" s="144" t="s">
        <v>3730</v>
      </c>
    </row>
    <row r="23" spans="2:2" ht="15.75">
      <c r="B23" s="144" t="s">
        <v>3729</v>
      </c>
    </row>
    <row r="24" spans="2:2" ht="15.75">
      <c r="B24" s="144" t="s">
        <v>3728</v>
      </c>
    </row>
    <row r="25" spans="2:2" ht="15.75">
      <c r="B25" s="144" t="s">
        <v>3727</v>
      </c>
    </row>
    <row r="26" spans="2:2" ht="16.5" thickBot="1">
      <c r="B26" s="148" t="s">
        <v>3726</v>
      </c>
    </row>
    <row r="27" spans="2:2" ht="15.75">
      <c r="B27" s="157" t="s">
        <v>413</v>
      </c>
    </row>
    <row r="28" spans="2:2" ht="15.75">
      <c r="B28" s="144" t="s">
        <v>3725</v>
      </c>
    </row>
    <row r="29" spans="2:2" ht="15.75">
      <c r="B29" s="144" t="s">
        <v>3724</v>
      </c>
    </row>
    <row r="30" spans="2:2" ht="15.75">
      <c r="B30" s="144" t="s">
        <v>3723</v>
      </c>
    </row>
    <row r="31" spans="2:2" ht="15.75">
      <c r="B31" s="144" t="s">
        <v>3722</v>
      </c>
    </row>
    <row r="32" spans="2:2" ht="15.75">
      <c r="B32" s="144" t="s">
        <v>3721</v>
      </c>
    </row>
    <row r="33" spans="2:2" ht="15.75">
      <c r="B33" s="144" t="s">
        <v>3720</v>
      </c>
    </row>
    <row r="34" spans="2:2" ht="15.75">
      <c r="B34" s="144" t="s">
        <v>3719</v>
      </c>
    </row>
    <row r="35" spans="2:2" ht="15.75">
      <c r="B35" s="144" t="s">
        <v>3718</v>
      </c>
    </row>
    <row r="36" spans="2:2" ht="15.75">
      <c r="B36" s="144" t="s">
        <v>3717</v>
      </c>
    </row>
    <row r="37" spans="2:2" ht="15.75">
      <c r="B37" s="144" t="s">
        <v>3716</v>
      </c>
    </row>
    <row r="38" spans="2:2" ht="15.75">
      <c r="B38" s="144" t="s">
        <v>3715</v>
      </c>
    </row>
    <row r="39" spans="2:2" ht="15.75">
      <c r="B39" s="144" t="s">
        <v>3714</v>
      </c>
    </row>
    <row r="40" spans="2:2" ht="15.75">
      <c r="B40" s="144" t="s">
        <v>3713</v>
      </c>
    </row>
    <row r="41" spans="2:2" ht="15.75">
      <c r="B41" s="144" t="s">
        <v>3712</v>
      </c>
    </row>
    <row r="42" spans="2:2" ht="15.75">
      <c r="B42" s="144" t="s">
        <v>3711</v>
      </c>
    </row>
    <row r="43" spans="2:2" ht="15.75">
      <c r="B43" s="144" t="s">
        <v>3710</v>
      </c>
    </row>
    <row r="44" spans="2:2" ht="15.75">
      <c r="B44" s="144" t="s">
        <v>3709</v>
      </c>
    </row>
    <row r="45" spans="2:2" ht="15.75">
      <c r="B45" s="144" t="s">
        <v>3708</v>
      </c>
    </row>
    <row r="46" spans="2:2" ht="15.75">
      <c r="B46" s="144" t="s">
        <v>3707</v>
      </c>
    </row>
    <row r="47" spans="2:2" ht="16.5" thickBot="1">
      <c r="B47" s="171" t="s">
        <v>3628</v>
      </c>
    </row>
    <row r="48" spans="2:2" ht="15.75">
      <c r="B48" s="129" t="s">
        <v>1514</v>
      </c>
    </row>
    <row r="49" spans="2:2" ht="16.5" thickBot="1">
      <c r="B49" s="128" t="s">
        <v>1513</v>
      </c>
    </row>
    <row r="50" spans="2:2" ht="15.75">
      <c r="B50" s="127" t="s">
        <v>1512</v>
      </c>
    </row>
    <row r="51" spans="2:2" ht="32.25" thickBot="1">
      <c r="B51" s="126" t="s">
        <v>3706</v>
      </c>
    </row>
    <row r="52" spans="2:2" ht="15.75">
      <c r="B52" s="127" t="s">
        <v>1510</v>
      </c>
    </row>
    <row r="53" spans="2:2" ht="63.75" thickBot="1">
      <c r="B53" s="126" t="s">
        <v>3705</v>
      </c>
    </row>
    <row r="54" spans="2:2" ht="15.75">
      <c r="B54" s="127" t="s">
        <v>1508</v>
      </c>
    </row>
    <row r="55" spans="2:2" ht="95.25" thickBot="1">
      <c r="B55" s="126" t="s">
        <v>3704</v>
      </c>
    </row>
    <row r="56" spans="2:2" ht="15.75">
      <c r="B56" s="125" t="s">
        <v>1506</v>
      </c>
    </row>
    <row r="57" spans="2:2" ht="63.75" thickBot="1">
      <c r="B57" s="126" t="s">
        <v>3703</v>
      </c>
    </row>
    <row r="58" spans="2:2" ht="15.75">
      <c r="B58" s="123" t="s">
        <v>1504</v>
      </c>
    </row>
    <row r="59" spans="2:2" ht="15.75">
      <c r="B59" s="147" t="s">
        <v>3702</v>
      </c>
    </row>
    <row r="60" spans="2:2" ht="15.75">
      <c r="B60" s="147" t="s">
        <v>3701</v>
      </c>
    </row>
    <row r="61" spans="2:2" ht="15.75">
      <c r="B61" s="147" t="s">
        <v>3700</v>
      </c>
    </row>
    <row r="62" spans="2:2" ht="15.75">
      <c r="B62" s="147" t="s">
        <v>3699</v>
      </c>
    </row>
    <row r="63" spans="2:2" ht="15.75">
      <c r="B63" s="147" t="s">
        <v>3698</v>
      </c>
    </row>
    <row r="64" spans="2:2" ht="15.75">
      <c r="B64" s="147" t="s">
        <v>3697</v>
      </c>
    </row>
    <row r="65" spans="2:2" ht="15.75">
      <c r="B65" s="147" t="s">
        <v>3696</v>
      </c>
    </row>
    <row r="66" spans="2:2" ht="15.75">
      <c r="B66" s="147" t="s">
        <v>3695</v>
      </c>
    </row>
    <row r="67" spans="2:2" ht="15.75">
      <c r="B67" s="147" t="s">
        <v>3694</v>
      </c>
    </row>
    <row r="68" spans="2:2" ht="15.75">
      <c r="B68" s="147" t="s">
        <v>3693</v>
      </c>
    </row>
    <row r="69" spans="2:2" ht="15.75">
      <c r="B69" s="147" t="s">
        <v>2014</v>
      </c>
    </row>
    <row r="70" spans="2:2" ht="15.75">
      <c r="B70" s="147" t="s">
        <v>3692</v>
      </c>
    </row>
    <row r="71" spans="2:2" ht="15.75">
      <c r="B71" s="147" t="s">
        <v>3691</v>
      </c>
    </row>
    <row r="72" spans="2:2" ht="15.75">
      <c r="B72" s="147" t="s">
        <v>3690</v>
      </c>
    </row>
    <row r="73" spans="2:2" ht="15.75">
      <c r="B73" s="147" t="s">
        <v>3689</v>
      </c>
    </row>
    <row r="74" spans="2:2" ht="15.75">
      <c r="B74" s="147" t="s">
        <v>3688</v>
      </c>
    </row>
    <row r="75" spans="2:2" ht="15.75">
      <c r="B75" s="147" t="s">
        <v>3687</v>
      </c>
    </row>
    <row r="76" spans="2:2" ht="15.75">
      <c r="B76" s="147" t="s">
        <v>3686</v>
      </c>
    </row>
    <row r="77" spans="2:2" ht="15.75">
      <c r="B77" s="147" t="s">
        <v>3685</v>
      </c>
    </row>
    <row r="78" spans="2:2" ht="15.75">
      <c r="B78" s="147" t="s">
        <v>3684</v>
      </c>
    </row>
    <row r="79" spans="2:2" ht="15.75">
      <c r="B79" s="147" t="s">
        <v>3683</v>
      </c>
    </row>
    <row r="80" spans="2:2" ht="15.75">
      <c r="B80" s="147" t="s">
        <v>3682</v>
      </c>
    </row>
    <row r="81" spans="2:2" ht="15.75">
      <c r="B81" s="147" t="s">
        <v>3681</v>
      </c>
    </row>
    <row r="82" spans="2:2" ht="15.75">
      <c r="B82" s="147" t="s">
        <v>3680</v>
      </c>
    </row>
    <row r="83" spans="2:2" ht="15.75">
      <c r="B83" s="147" t="s">
        <v>3679</v>
      </c>
    </row>
    <row r="84" spans="2:2" ht="15.75">
      <c r="B84" s="147" t="s">
        <v>3678</v>
      </c>
    </row>
    <row r="85" spans="2:2" ht="15.75">
      <c r="B85" s="147" t="s">
        <v>3677</v>
      </c>
    </row>
    <row r="86" spans="2:2" ht="15.75">
      <c r="B86" s="147" t="s">
        <v>3676</v>
      </c>
    </row>
    <row r="87" spans="2:2" ht="15.75">
      <c r="B87" s="147" t="s">
        <v>3675</v>
      </c>
    </row>
    <row r="88" spans="2:2" ht="15.75">
      <c r="B88" s="147" t="s">
        <v>3674</v>
      </c>
    </row>
    <row r="89" spans="2:2" ht="15.75">
      <c r="B89" s="147" t="s">
        <v>1556</v>
      </c>
    </row>
    <row r="90" spans="2:2" ht="15.75">
      <c r="B90" s="147" t="s">
        <v>3673</v>
      </c>
    </row>
    <row r="91" spans="2:2" ht="15.75">
      <c r="B91" s="147" t="s">
        <v>3672</v>
      </c>
    </row>
    <row r="92" spans="2:2" ht="15.75">
      <c r="B92" s="147" t="s">
        <v>3671</v>
      </c>
    </row>
    <row r="93" spans="2:2" ht="15.75">
      <c r="B93" s="147" t="s">
        <v>3670</v>
      </c>
    </row>
    <row r="94" spans="2:2" ht="15.75">
      <c r="B94" s="147" t="s">
        <v>3669</v>
      </c>
    </row>
    <row r="95" spans="2:2" ht="15.75">
      <c r="B95" s="147" t="s">
        <v>3668</v>
      </c>
    </row>
    <row r="96" spans="2:2" ht="15.75">
      <c r="B96" s="147" t="s">
        <v>3667</v>
      </c>
    </row>
    <row r="97" spans="2:2" ht="15.75">
      <c r="B97" s="147" t="s">
        <v>3666</v>
      </c>
    </row>
    <row r="98" spans="2:2" ht="15.75">
      <c r="B98" s="147" t="s">
        <v>3665</v>
      </c>
    </row>
    <row r="99" spans="2:2" ht="15.75">
      <c r="B99" s="147" t="s">
        <v>3664</v>
      </c>
    </row>
    <row r="100" spans="2:2" ht="15.75">
      <c r="B100" s="147" t="s">
        <v>3663</v>
      </c>
    </row>
    <row r="101" spans="2:2" ht="15.75">
      <c r="B101" s="147" t="s">
        <v>3662</v>
      </c>
    </row>
    <row r="102" spans="2:2" ht="15.75">
      <c r="B102" s="147" t="s">
        <v>3661</v>
      </c>
    </row>
    <row r="103" spans="2:2" ht="15.75">
      <c r="B103" s="147" t="s">
        <v>3660</v>
      </c>
    </row>
    <row r="104" spans="2:2" ht="15.75">
      <c r="B104" s="147" t="s">
        <v>3139</v>
      </c>
    </row>
    <row r="105" spans="2:2" ht="15.75">
      <c r="B105" s="147" t="s">
        <v>3659</v>
      </c>
    </row>
    <row r="106" spans="2:2" ht="15.75">
      <c r="B106" s="147" t="s">
        <v>3658</v>
      </c>
    </row>
    <row r="107" spans="2:2" ht="15.75">
      <c r="B107" s="147" t="s">
        <v>3657</v>
      </c>
    </row>
    <row r="108" spans="2:2" ht="15.75">
      <c r="B108" s="147" t="s">
        <v>3656</v>
      </c>
    </row>
    <row r="109" spans="2:2" ht="15.75">
      <c r="B109" s="147" t="s">
        <v>3655</v>
      </c>
    </row>
    <row r="110" spans="2:2" ht="15.75">
      <c r="B110" s="147" t="s">
        <v>3654</v>
      </c>
    </row>
    <row r="111" spans="2:2" ht="15.75">
      <c r="B111" s="147" t="s">
        <v>3653</v>
      </c>
    </row>
    <row r="112" spans="2:2" ht="15.75">
      <c r="B112" s="147" t="s">
        <v>3652</v>
      </c>
    </row>
    <row r="113" spans="2:2" ht="15.75">
      <c r="B113" s="147" t="s">
        <v>3651</v>
      </c>
    </row>
    <row r="114" spans="2:2" ht="15.75">
      <c r="B114" s="147" t="s">
        <v>3650</v>
      </c>
    </row>
    <row r="115" spans="2:2" ht="15.75">
      <c r="B115" s="147" t="s">
        <v>3649</v>
      </c>
    </row>
    <row r="116" spans="2:2" ht="15.75">
      <c r="B116" s="147" t="s">
        <v>3648</v>
      </c>
    </row>
    <row r="117" spans="2:2" ht="15.75">
      <c r="B117" s="147" t="s">
        <v>3647</v>
      </c>
    </row>
    <row r="118" spans="2:2" ht="15.75">
      <c r="B118" s="147" t="s">
        <v>3646</v>
      </c>
    </row>
    <row r="119" spans="2:2" ht="15.75">
      <c r="B119" s="147" t="s">
        <v>3645</v>
      </c>
    </row>
    <row r="120" spans="2:2" ht="15.75">
      <c r="B120" s="147" t="s">
        <v>3644</v>
      </c>
    </row>
    <row r="121" spans="2:2" ht="15.75">
      <c r="B121" s="147" t="s">
        <v>3643</v>
      </c>
    </row>
    <row r="122" spans="2:2" ht="15.75">
      <c r="B122" s="147" t="s">
        <v>3642</v>
      </c>
    </row>
    <row r="123" spans="2:2" ht="15.75">
      <c r="B123" s="147" t="s">
        <v>3641</v>
      </c>
    </row>
    <row r="124" spans="2:2" ht="15.75">
      <c r="B124" s="147" t="s">
        <v>3640</v>
      </c>
    </row>
    <row r="125" spans="2:2" ht="15.75">
      <c r="B125" s="147" t="s">
        <v>3639</v>
      </c>
    </row>
    <row r="126" spans="2:2" ht="15.75">
      <c r="B126" s="147" t="s">
        <v>3638</v>
      </c>
    </row>
    <row r="127" spans="2:2" ht="15.75">
      <c r="B127" s="147" t="s">
        <v>3637</v>
      </c>
    </row>
    <row r="128" spans="2:2" ht="15.75">
      <c r="B128" s="147" t="s">
        <v>3636</v>
      </c>
    </row>
    <row r="129" spans="2:2" ht="15.75">
      <c r="B129" s="147" t="s">
        <v>3635</v>
      </c>
    </row>
    <row r="130" spans="2:2" ht="15.75">
      <c r="B130" s="147" t="s">
        <v>3634</v>
      </c>
    </row>
    <row r="131" spans="2:2" ht="15.75">
      <c r="B131" s="147" t="s">
        <v>3633</v>
      </c>
    </row>
    <row r="132" spans="2:2" ht="15.75">
      <c r="B132" s="147" t="s">
        <v>3632</v>
      </c>
    </row>
    <row r="133" spans="2:2" ht="15.75">
      <c r="B133" s="147" t="s">
        <v>3631</v>
      </c>
    </row>
    <row r="134" spans="2:2" ht="15.75">
      <c r="B134" s="147" t="s">
        <v>3630</v>
      </c>
    </row>
    <row r="135" spans="2:2" ht="15.75">
      <c r="B135" s="147" t="s">
        <v>3629</v>
      </c>
    </row>
    <row r="136" spans="2:2" ht="15.75">
      <c r="B136" s="147" t="s">
        <v>3628</v>
      </c>
    </row>
    <row r="137" spans="2:2" ht="16.5" thickBot="1">
      <c r="B137" s="159" t="s">
        <v>3627</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zoomScaleNormal="100" workbookViewId="0"/>
  </sheetViews>
  <sheetFormatPr defaultColWidth="11.42578125" defaultRowHeight="15"/>
  <cols>
    <col min="1" max="1" width="17.425781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3738</v>
      </c>
    </row>
    <row r="12" spans="1:9" ht="15.75">
      <c r="B12" s="43" t="s">
        <v>421</v>
      </c>
    </row>
    <row r="13" spans="1:9" ht="16.5" thickBot="1">
      <c r="B13" s="149" t="s">
        <v>3849</v>
      </c>
    </row>
    <row r="14" spans="1:9" ht="15.75">
      <c r="B14" s="169" t="s">
        <v>419</v>
      </c>
    </row>
    <row r="15" spans="1:9" ht="16.5" thickBot="1">
      <c r="B15" s="172" t="s">
        <v>3736</v>
      </c>
    </row>
    <row r="16" spans="1:9" ht="15.75">
      <c r="B16" s="43" t="s">
        <v>418</v>
      </c>
    </row>
    <row r="17" spans="2:2" ht="15.75">
      <c r="B17" s="131" t="s">
        <v>3848</v>
      </c>
    </row>
    <row r="18" spans="2:2" ht="15.75">
      <c r="B18" s="131" t="s">
        <v>3847</v>
      </c>
    </row>
    <row r="19" spans="2:2" ht="15.75">
      <c r="B19" s="131" t="s">
        <v>3846</v>
      </c>
    </row>
    <row r="20" spans="2:2" ht="15.75">
      <c r="B20" s="131" t="s">
        <v>3845</v>
      </c>
    </row>
    <row r="21" spans="2:2" ht="15.75">
      <c r="B21" s="131" t="s">
        <v>3844</v>
      </c>
    </row>
    <row r="22" spans="2:2" ht="15.75">
      <c r="B22" s="131" t="s">
        <v>3843</v>
      </c>
    </row>
    <row r="23" spans="2:2" ht="15.75">
      <c r="B23" s="131" t="s">
        <v>3842</v>
      </c>
    </row>
    <row r="24" spans="2:2" ht="15.75">
      <c r="B24" s="131" t="s">
        <v>3841</v>
      </c>
    </row>
    <row r="25" spans="2:2" ht="15.75">
      <c r="B25" s="131" t="s">
        <v>3840</v>
      </c>
    </row>
    <row r="26" spans="2:2" ht="16.5" thickBot="1">
      <c r="B26" s="130" t="s">
        <v>3839</v>
      </c>
    </row>
    <row r="27" spans="2:2" ht="15.75">
      <c r="B27" s="157" t="s">
        <v>413</v>
      </c>
    </row>
    <row r="28" spans="2:2" ht="15.75">
      <c r="B28" s="131" t="s">
        <v>3838</v>
      </c>
    </row>
    <row r="29" spans="2:2" ht="15.75">
      <c r="B29" s="131" t="s">
        <v>3837</v>
      </c>
    </row>
    <row r="30" spans="2:2" ht="15.75">
      <c r="B30" s="131" t="s">
        <v>3836</v>
      </c>
    </row>
    <row r="31" spans="2:2" ht="15.75">
      <c r="B31" s="131" t="s">
        <v>3835</v>
      </c>
    </row>
    <row r="32" spans="2:2" ht="15.75">
      <c r="B32" s="131" t="s">
        <v>3834</v>
      </c>
    </row>
    <row r="33" spans="2:2" ht="15.75">
      <c r="B33" s="131" t="s">
        <v>3833</v>
      </c>
    </row>
    <row r="34" spans="2:2" ht="15.75">
      <c r="B34" s="131" t="s">
        <v>3832</v>
      </c>
    </row>
    <row r="35" spans="2:2" ht="15.75">
      <c r="B35" s="131" t="s">
        <v>3831</v>
      </c>
    </row>
    <row r="36" spans="2:2" ht="15.75">
      <c r="B36" s="131" t="s">
        <v>3830</v>
      </c>
    </row>
    <row r="37" spans="2:2" ht="15.75">
      <c r="B37" s="131" t="s">
        <v>3829</v>
      </c>
    </row>
    <row r="38" spans="2:2" ht="15.75">
      <c r="B38" s="131" t="s">
        <v>3828</v>
      </c>
    </row>
    <row r="39" spans="2:2" ht="15.75">
      <c r="B39" s="131" t="s">
        <v>3827</v>
      </c>
    </row>
    <row r="40" spans="2:2" ht="15.75">
      <c r="B40" s="131" t="s">
        <v>3826</v>
      </c>
    </row>
    <row r="41" spans="2:2" ht="15.75">
      <c r="B41" s="131" t="s">
        <v>3825</v>
      </c>
    </row>
    <row r="42" spans="2:2" ht="15.75">
      <c r="B42" s="131" t="s">
        <v>3824</v>
      </c>
    </row>
    <row r="43" spans="2:2" ht="15.75">
      <c r="B43" s="131" t="s">
        <v>3823</v>
      </c>
    </row>
    <row r="44" spans="2:2" ht="15.75">
      <c r="B44" s="131" t="s">
        <v>3822</v>
      </c>
    </row>
    <row r="45" spans="2:2" ht="15.75">
      <c r="B45" s="131" t="s">
        <v>3821</v>
      </c>
    </row>
    <row r="46" spans="2:2" ht="15.75">
      <c r="B46" s="131" t="s">
        <v>3820</v>
      </c>
    </row>
    <row r="47" spans="2:2" ht="16.5" thickBot="1">
      <c r="B47" s="120" t="s">
        <v>3628</v>
      </c>
    </row>
    <row r="48" spans="2:2" ht="15.75">
      <c r="B48" s="129" t="s">
        <v>1514</v>
      </c>
    </row>
    <row r="49" spans="2:2" ht="16.5" thickBot="1">
      <c r="B49" s="128" t="s">
        <v>1513</v>
      </c>
    </row>
    <row r="50" spans="2:2" ht="15.75">
      <c r="B50" s="127" t="s">
        <v>1512</v>
      </c>
    </row>
    <row r="51" spans="2:2" ht="32.25" thickBot="1">
      <c r="B51" s="126" t="s">
        <v>3819</v>
      </c>
    </row>
    <row r="52" spans="2:2" ht="15.75">
      <c r="B52" s="127" t="s">
        <v>1510</v>
      </c>
    </row>
    <row r="53" spans="2:2" ht="63.75" thickBot="1">
      <c r="B53" s="126" t="s">
        <v>3818</v>
      </c>
    </row>
    <row r="54" spans="2:2" ht="15.75">
      <c r="B54" s="127" t="s">
        <v>1508</v>
      </c>
    </row>
    <row r="55" spans="2:2" ht="111" thickBot="1">
      <c r="B55" s="126" t="s">
        <v>3817</v>
      </c>
    </row>
    <row r="56" spans="2:2" ht="16.5" thickBot="1">
      <c r="B56" s="173" t="s">
        <v>1506</v>
      </c>
    </row>
    <row r="57" spans="2:2" ht="48" thickBot="1">
      <c r="B57" s="126" t="s">
        <v>3816</v>
      </c>
    </row>
    <row r="58" spans="2:2" ht="15.75">
      <c r="B58" s="123" t="s">
        <v>1504</v>
      </c>
    </row>
    <row r="59" spans="2:2" ht="15.75">
      <c r="B59" s="147" t="s">
        <v>3702</v>
      </c>
    </row>
    <row r="60" spans="2:2" ht="15.75">
      <c r="B60" s="147" t="s">
        <v>3815</v>
      </c>
    </row>
    <row r="61" spans="2:2" ht="15.75">
      <c r="B61" s="147" t="s">
        <v>3814</v>
      </c>
    </row>
    <row r="62" spans="2:2" ht="15.75">
      <c r="B62" s="147" t="s">
        <v>3813</v>
      </c>
    </row>
    <row r="63" spans="2:2" ht="15.75">
      <c r="B63" s="147" t="s">
        <v>3812</v>
      </c>
    </row>
    <row r="64" spans="2:2" ht="15.75">
      <c r="B64" s="147" t="s">
        <v>3811</v>
      </c>
    </row>
    <row r="65" spans="2:2" ht="15.75">
      <c r="B65" s="147" t="s">
        <v>3810</v>
      </c>
    </row>
    <row r="66" spans="2:2" ht="15.75">
      <c r="B66" s="147" t="s">
        <v>3809</v>
      </c>
    </row>
    <row r="67" spans="2:2" ht="15.75">
      <c r="B67" s="147" t="s">
        <v>3808</v>
      </c>
    </row>
    <row r="68" spans="2:2" ht="15.75">
      <c r="B68" s="147" t="s">
        <v>3807</v>
      </c>
    </row>
    <row r="69" spans="2:2" ht="15.75">
      <c r="B69" s="147" t="s">
        <v>3806</v>
      </c>
    </row>
    <row r="70" spans="2:2" ht="15.75">
      <c r="B70" s="147" t="s">
        <v>3805</v>
      </c>
    </row>
    <row r="71" spans="2:2" ht="15.75">
      <c r="B71" s="147" t="s">
        <v>3804</v>
      </c>
    </row>
    <row r="72" spans="2:2" ht="15.75">
      <c r="B72" s="147" t="s">
        <v>3803</v>
      </c>
    </row>
    <row r="73" spans="2:2" ht="15.75">
      <c r="B73" s="147" t="s">
        <v>3802</v>
      </c>
    </row>
    <row r="74" spans="2:2" ht="15.75">
      <c r="B74" s="147" t="s">
        <v>3801</v>
      </c>
    </row>
    <row r="75" spans="2:2" ht="15.75">
      <c r="B75" s="147" t="s">
        <v>3800</v>
      </c>
    </row>
    <row r="76" spans="2:2" ht="15.75">
      <c r="B76" s="147" t="s">
        <v>3799</v>
      </c>
    </row>
    <row r="77" spans="2:2" ht="15.75">
      <c r="B77" s="147" t="s">
        <v>3798</v>
      </c>
    </row>
    <row r="78" spans="2:2" ht="15.75">
      <c r="B78" s="147" t="s">
        <v>3797</v>
      </c>
    </row>
    <row r="79" spans="2:2" ht="15.75">
      <c r="B79" s="147" t="s">
        <v>3796</v>
      </c>
    </row>
    <row r="80" spans="2:2" ht="15.75">
      <c r="B80" s="147" t="s">
        <v>3795</v>
      </c>
    </row>
    <row r="81" spans="2:2" ht="15.75">
      <c r="B81" s="147" t="s">
        <v>3794</v>
      </c>
    </row>
    <row r="82" spans="2:2" ht="15.75">
      <c r="B82" s="147" t="s">
        <v>3793</v>
      </c>
    </row>
    <row r="83" spans="2:2" ht="15.75">
      <c r="B83" s="147" t="s">
        <v>3792</v>
      </c>
    </row>
    <row r="84" spans="2:2" ht="15.75">
      <c r="B84" s="147" t="s">
        <v>3791</v>
      </c>
    </row>
    <row r="85" spans="2:2" ht="15.75">
      <c r="B85" s="147" t="s">
        <v>3790</v>
      </c>
    </row>
    <row r="86" spans="2:2" ht="15.75">
      <c r="B86" s="147" t="s">
        <v>3789</v>
      </c>
    </row>
    <row r="87" spans="2:2" ht="15.75">
      <c r="B87" s="147" t="s">
        <v>3788</v>
      </c>
    </row>
    <row r="88" spans="2:2" ht="15.75">
      <c r="B88" s="147" t="s">
        <v>3787</v>
      </c>
    </row>
    <row r="89" spans="2:2" ht="15.75">
      <c r="B89" s="147" t="s">
        <v>3786</v>
      </c>
    </row>
    <row r="90" spans="2:2" ht="15.75">
      <c r="B90" s="147" t="s">
        <v>3785</v>
      </c>
    </row>
    <row r="91" spans="2:2" ht="15.75">
      <c r="B91" s="147" t="s">
        <v>3784</v>
      </c>
    </row>
    <row r="92" spans="2:2" ht="15.75">
      <c r="B92" s="147" t="s">
        <v>3783</v>
      </c>
    </row>
    <row r="93" spans="2:2" ht="15.75">
      <c r="B93" s="147" t="s">
        <v>3782</v>
      </c>
    </row>
    <row r="94" spans="2:2" ht="15.75">
      <c r="B94" s="147" t="s">
        <v>3781</v>
      </c>
    </row>
    <row r="95" spans="2:2" ht="15.75">
      <c r="B95" s="147" t="s">
        <v>3780</v>
      </c>
    </row>
    <row r="96" spans="2:2" ht="15.75">
      <c r="B96" s="147" t="s">
        <v>3779</v>
      </c>
    </row>
    <row r="97" spans="2:2" ht="15.75">
      <c r="B97" s="147" t="s">
        <v>3778</v>
      </c>
    </row>
    <row r="98" spans="2:2" ht="15.75">
      <c r="B98" s="147" t="s">
        <v>3777</v>
      </c>
    </row>
    <row r="99" spans="2:2" ht="15.75">
      <c r="B99" s="147" t="s">
        <v>3776</v>
      </c>
    </row>
    <row r="100" spans="2:2" ht="15.75">
      <c r="B100" s="147" t="s">
        <v>3775</v>
      </c>
    </row>
    <row r="101" spans="2:2" ht="15.75">
      <c r="B101" s="147" t="s">
        <v>3774</v>
      </c>
    </row>
    <row r="102" spans="2:2" ht="15.75">
      <c r="B102" s="147" t="s">
        <v>3773</v>
      </c>
    </row>
    <row r="103" spans="2:2" ht="15.75">
      <c r="B103" s="147" t="s">
        <v>3772</v>
      </c>
    </row>
    <row r="104" spans="2:2" ht="15.75">
      <c r="B104" s="147" t="s">
        <v>3771</v>
      </c>
    </row>
    <row r="105" spans="2:2" ht="15.75">
      <c r="B105" s="147" t="s">
        <v>3770</v>
      </c>
    </row>
    <row r="106" spans="2:2" ht="15.75">
      <c r="B106" s="147" t="s">
        <v>3769</v>
      </c>
    </row>
    <row r="107" spans="2:2" ht="15.75">
      <c r="B107" s="147" t="s">
        <v>3768</v>
      </c>
    </row>
    <row r="108" spans="2:2" ht="15.75">
      <c r="B108" s="147" t="s">
        <v>3767</v>
      </c>
    </row>
    <row r="109" spans="2:2" ht="15.75">
      <c r="B109" s="147" t="s">
        <v>3766</v>
      </c>
    </row>
    <row r="110" spans="2:2" ht="15.75">
      <c r="B110" s="147" t="s">
        <v>3765</v>
      </c>
    </row>
    <row r="111" spans="2:2" ht="15.75">
      <c r="B111" s="147" t="s">
        <v>3764</v>
      </c>
    </row>
    <row r="112" spans="2:2" ht="15.75">
      <c r="B112" s="147" t="s">
        <v>3763</v>
      </c>
    </row>
    <row r="113" spans="2:2" ht="15.75">
      <c r="B113" s="147" t="s">
        <v>3762</v>
      </c>
    </row>
    <row r="114" spans="2:2" ht="15.75">
      <c r="B114" s="147" t="s">
        <v>3761</v>
      </c>
    </row>
    <row r="115" spans="2:2" ht="15.75">
      <c r="B115" s="147" t="s">
        <v>3760</v>
      </c>
    </row>
    <row r="116" spans="2:2" ht="15.75">
      <c r="B116" s="147" t="s">
        <v>3759</v>
      </c>
    </row>
    <row r="117" spans="2:2" ht="15.75">
      <c r="B117" s="147" t="s">
        <v>3758</v>
      </c>
    </row>
    <row r="118" spans="2:2" ht="15.75">
      <c r="B118" s="147" t="s">
        <v>3757</v>
      </c>
    </row>
    <row r="119" spans="2:2" ht="15.75">
      <c r="B119" s="147" t="s">
        <v>3756</v>
      </c>
    </row>
    <row r="120" spans="2:2" ht="15.75">
      <c r="B120" s="147" t="s">
        <v>3755</v>
      </c>
    </row>
    <row r="121" spans="2:2" ht="15.75">
      <c r="B121" s="147" t="s">
        <v>3754</v>
      </c>
    </row>
    <row r="122" spans="2:2" ht="15.75">
      <c r="B122" s="147" t="s">
        <v>3753</v>
      </c>
    </row>
    <row r="123" spans="2:2" ht="15.75">
      <c r="B123" s="147" t="s">
        <v>3752</v>
      </c>
    </row>
    <row r="124" spans="2:2" ht="15.75">
      <c r="B124" s="147" t="s">
        <v>3751</v>
      </c>
    </row>
    <row r="125" spans="2:2" ht="15.75">
      <c r="B125" s="147" t="s">
        <v>3750</v>
      </c>
    </row>
    <row r="126" spans="2:2" ht="15.75">
      <c r="B126" s="147" t="s">
        <v>3749</v>
      </c>
    </row>
    <row r="127" spans="2:2" ht="15.75">
      <c r="B127" s="147" t="s">
        <v>3748</v>
      </c>
    </row>
    <row r="128" spans="2:2" ht="15.75">
      <c r="B128" s="147" t="s">
        <v>3747</v>
      </c>
    </row>
    <row r="129" spans="2:2" ht="15.75">
      <c r="B129" s="147" t="s">
        <v>3746</v>
      </c>
    </row>
    <row r="130" spans="2:2" ht="15.75">
      <c r="B130" s="147" t="s">
        <v>3745</v>
      </c>
    </row>
    <row r="131" spans="2:2" ht="15.75">
      <c r="B131" s="147" t="s">
        <v>3744</v>
      </c>
    </row>
    <row r="132" spans="2:2" ht="15.75">
      <c r="B132" s="147" t="s">
        <v>3743</v>
      </c>
    </row>
    <row r="133" spans="2:2" ht="15.75">
      <c r="B133" s="147" t="s">
        <v>3742</v>
      </c>
    </row>
    <row r="134" spans="2:2" ht="15.75">
      <c r="B134" s="147" t="s">
        <v>3741</v>
      </c>
    </row>
    <row r="135" spans="2:2" ht="15.75">
      <c r="B135" s="147" t="s">
        <v>3740</v>
      </c>
    </row>
    <row r="136" spans="2:2" ht="15.75">
      <c r="B136" s="147" t="s">
        <v>3628</v>
      </c>
    </row>
    <row r="137" spans="2:2" ht="16.5" thickBot="1">
      <c r="B137" s="159" t="s">
        <v>3739</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8"/>
  <sheetViews>
    <sheetView zoomScaleNormal="100" workbookViewId="0"/>
  </sheetViews>
  <sheetFormatPr defaultColWidth="11.42578125" defaultRowHeight="15"/>
  <cols>
    <col min="1" max="1" width="17.14062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3738</v>
      </c>
    </row>
    <row r="12" spans="1:9" ht="15.75">
      <c r="B12" s="43" t="s">
        <v>421</v>
      </c>
    </row>
    <row r="13" spans="1:9" ht="16.5" thickBot="1">
      <c r="B13" s="149" t="s">
        <v>739</v>
      </c>
    </row>
    <row r="14" spans="1:9" ht="15.75">
      <c r="B14" s="169" t="s">
        <v>419</v>
      </c>
    </row>
    <row r="15" spans="1:9" ht="16.5" thickBot="1">
      <c r="B15" s="49" t="s">
        <v>3736</v>
      </c>
    </row>
    <row r="16" spans="1:9" ht="15.75">
      <c r="B16" s="43" t="s">
        <v>418</v>
      </c>
    </row>
    <row r="17" spans="2:2" ht="15.75">
      <c r="B17" s="131" t="s">
        <v>3979</v>
      </c>
    </row>
    <row r="18" spans="2:2" ht="15.75">
      <c r="B18" s="131" t="s">
        <v>3978</v>
      </c>
    </row>
    <row r="19" spans="2:2" ht="15.75">
      <c r="B19" s="131" t="s">
        <v>3977</v>
      </c>
    </row>
    <row r="20" spans="2:2" ht="15.75">
      <c r="B20" s="131" t="s">
        <v>3976</v>
      </c>
    </row>
    <row r="21" spans="2:2" ht="15.75">
      <c r="B21" s="131" t="s">
        <v>3975</v>
      </c>
    </row>
    <row r="22" spans="2:2" ht="15.75">
      <c r="B22" s="131" t="s">
        <v>3974</v>
      </c>
    </row>
    <row r="23" spans="2:2" ht="15.75">
      <c r="B23" s="131" t="s">
        <v>3973</v>
      </c>
    </row>
    <row r="24" spans="2:2" ht="15.75">
      <c r="B24" s="131" t="s">
        <v>3972</v>
      </c>
    </row>
    <row r="25" spans="2:2" ht="15.75">
      <c r="B25" s="131" t="s">
        <v>3971</v>
      </c>
    </row>
    <row r="26" spans="2:2" ht="16.5" thickBot="1">
      <c r="B26" s="130" t="s">
        <v>3970</v>
      </c>
    </row>
    <row r="27" spans="2:2" ht="15.75">
      <c r="B27" s="157" t="s">
        <v>413</v>
      </c>
    </row>
    <row r="28" spans="2:2" ht="15.75">
      <c r="B28" s="131" t="s">
        <v>3969</v>
      </c>
    </row>
    <row r="29" spans="2:2" ht="15.75">
      <c r="B29" s="131" t="s">
        <v>3968</v>
      </c>
    </row>
    <row r="30" spans="2:2" ht="15.75">
      <c r="B30" s="131" t="s">
        <v>3967</v>
      </c>
    </row>
    <row r="31" spans="2:2" ht="15.75">
      <c r="B31" s="131" t="s">
        <v>3966</v>
      </c>
    </row>
    <row r="32" spans="2:2" ht="15.75">
      <c r="B32" s="131" t="s">
        <v>3965</v>
      </c>
    </row>
    <row r="33" spans="2:2" ht="15.75">
      <c r="B33" s="131" t="s">
        <v>3964</v>
      </c>
    </row>
    <row r="34" spans="2:2" ht="15.75">
      <c r="B34" s="131" t="s">
        <v>3963</v>
      </c>
    </row>
    <row r="35" spans="2:2" ht="15.75">
      <c r="B35" s="131" t="s">
        <v>3962</v>
      </c>
    </row>
    <row r="36" spans="2:2" ht="15.75">
      <c r="B36" s="131" t="s">
        <v>3961</v>
      </c>
    </row>
    <row r="37" spans="2:2" ht="15.75">
      <c r="B37" s="131" t="s">
        <v>3960</v>
      </c>
    </row>
    <row r="38" spans="2:2" ht="15.75">
      <c r="B38" s="131" t="s">
        <v>3959</v>
      </c>
    </row>
    <row r="39" spans="2:2" ht="15.75">
      <c r="B39" s="131" t="s">
        <v>3958</v>
      </c>
    </row>
    <row r="40" spans="2:2" ht="15.75">
      <c r="B40" s="131" t="s">
        <v>3957</v>
      </c>
    </row>
    <row r="41" spans="2:2" ht="15.75">
      <c r="B41" s="131" t="s">
        <v>3956</v>
      </c>
    </row>
    <row r="42" spans="2:2" ht="15.75">
      <c r="B42" s="131" t="s">
        <v>3955</v>
      </c>
    </row>
    <row r="43" spans="2:2" ht="15.75">
      <c r="B43" s="131" t="s">
        <v>3954</v>
      </c>
    </row>
    <row r="44" spans="2:2" ht="15.75">
      <c r="B44" s="131" t="s">
        <v>3953</v>
      </c>
    </row>
    <row r="45" spans="2:2" ht="15.75">
      <c r="B45" s="131" t="s">
        <v>3952</v>
      </c>
    </row>
    <row r="46" spans="2:2" ht="15.75">
      <c r="B46" s="131" t="s">
        <v>3951</v>
      </c>
    </row>
    <row r="47" spans="2:2" ht="16.5" thickBot="1">
      <c r="B47" s="120" t="s">
        <v>3853</v>
      </c>
    </row>
    <row r="48" spans="2:2" ht="15.75">
      <c r="B48" s="129" t="s">
        <v>1514</v>
      </c>
    </row>
    <row r="49" spans="2:2" ht="16.5" thickBot="1">
      <c r="B49" s="128" t="s">
        <v>1513</v>
      </c>
    </row>
    <row r="50" spans="2:2" ht="15.75">
      <c r="B50" s="127" t="s">
        <v>1512</v>
      </c>
    </row>
    <row r="51" spans="2:2" ht="111" thickBot="1">
      <c r="B51" s="126" t="s">
        <v>3950</v>
      </c>
    </row>
    <row r="52" spans="2:2" ht="15.75">
      <c r="B52" s="127" t="s">
        <v>1510</v>
      </c>
    </row>
    <row r="53" spans="2:2" ht="79.5" thickBot="1">
      <c r="B53" s="126" t="s">
        <v>3949</v>
      </c>
    </row>
    <row r="54" spans="2:2" ht="15.75">
      <c r="B54" s="127" t="s">
        <v>1508</v>
      </c>
    </row>
    <row r="55" spans="2:2" ht="136.5" customHeight="1" thickBot="1">
      <c r="B55" s="126" t="s">
        <v>3948</v>
      </c>
    </row>
    <row r="56" spans="2:2" ht="15.75">
      <c r="B56" s="125" t="s">
        <v>1506</v>
      </c>
    </row>
    <row r="57" spans="2:2" ht="151.5" customHeight="1" thickBot="1">
      <c r="B57" s="124" t="s">
        <v>3947</v>
      </c>
    </row>
    <row r="58" spans="2:2" ht="15.75">
      <c r="B58" s="123" t="s">
        <v>1504</v>
      </c>
    </row>
    <row r="59" spans="2:2" ht="15.75">
      <c r="B59" s="147" t="s">
        <v>3946</v>
      </c>
    </row>
    <row r="60" spans="2:2" ht="15.75">
      <c r="B60" s="147" t="s">
        <v>3945</v>
      </c>
    </row>
    <row r="61" spans="2:2" ht="15.75">
      <c r="B61" s="147" t="s">
        <v>3944</v>
      </c>
    </row>
    <row r="62" spans="2:2" ht="15.75">
      <c r="B62" s="147" t="s">
        <v>3943</v>
      </c>
    </row>
    <row r="63" spans="2:2" ht="15.75">
      <c r="B63" s="147" t="s">
        <v>3942</v>
      </c>
    </row>
    <row r="64" spans="2:2" ht="15.75">
      <c r="B64" s="147" t="s">
        <v>3941</v>
      </c>
    </row>
    <row r="65" spans="2:2" ht="15.75">
      <c r="B65" s="147" t="s">
        <v>3940</v>
      </c>
    </row>
    <row r="66" spans="2:2" ht="15.75">
      <c r="B66" s="147" t="s">
        <v>3939</v>
      </c>
    </row>
    <row r="67" spans="2:2" ht="15.75">
      <c r="B67" s="147" t="s">
        <v>3938</v>
      </c>
    </row>
    <row r="68" spans="2:2" ht="15.75">
      <c r="B68" s="147" t="s">
        <v>3937</v>
      </c>
    </row>
    <row r="69" spans="2:2" ht="15.75">
      <c r="B69" s="147" t="s">
        <v>3936</v>
      </c>
    </row>
    <row r="70" spans="2:2" ht="15.75">
      <c r="B70" s="147" t="s">
        <v>3935</v>
      </c>
    </row>
    <row r="71" spans="2:2" ht="15.75">
      <c r="B71" s="147" t="s">
        <v>3934</v>
      </c>
    </row>
    <row r="72" spans="2:2" ht="15.75">
      <c r="B72" s="147" t="s">
        <v>3933</v>
      </c>
    </row>
    <row r="73" spans="2:2" ht="15.75">
      <c r="B73" s="147" t="s">
        <v>3932</v>
      </c>
    </row>
    <row r="74" spans="2:2" ht="15.75">
      <c r="B74" s="147" t="s">
        <v>3931</v>
      </c>
    </row>
    <row r="75" spans="2:2" ht="15.75">
      <c r="B75" s="147" t="s">
        <v>3930</v>
      </c>
    </row>
    <row r="76" spans="2:2" ht="15.75">
      <c r="B76" s="147" t="s">
        <v>3929</v>
      </c>
    </row>
    <row r="77" spans="2:2" ht="15.75">
      <c r="B77" s="147" t="s">
        <v>3928</v>
      </c>
    </row>
    <row r="78" spans="2:2" ht="15.75">
      <c r="B78" s="147" t="s">
        <v>3927</v>
      </c>
    </row>
    <row r="79" spans="2:2" ht="15.75">
      <c r="B79" s="147" t="s">
        <v>3926</v>
      </c>
    </row>
    <row r="80" spans="2:2" ht="15.75">
      <c r="B80" s="147" t="s">
        <v>3925</v>
      </c>
    </row>
    <row r="81" spans="2:2" ht="15.75">
      <c r="B81" s="147" t="s">
        <v>3924</v>
      </c>
    </row>
    <row r="82" spans="2:2" ht="15.75">
      <c r="B82" s="147" t="s">
        <v>3923</v>
      </c>
    </row>
    <row r="83" spans="2:2" ht="15.75">
      <c r="B83" s="147" t="s">
        <v>3922</v>
      </c>
    </row>
    <row r="84" spans="2:2" ht="15.75">
      <c r="B84" s="147" t="s">
        <v>3921</v>
      </c>
    </row>
    <row r="85" spans="2:2" ht="15.75">
      <c r="B85" s="147" t="s">
        <v>3920</v>
      </c>
    </row>
    <row r="86" spans="2:2" ht="15.75">
      <c r="B86" s="147" t="s">
        <v>3919</v>
      </c>
    </row>
    <row r="87" spans="2:2" ht="15.75">
      <c r="B87" s="147" t="s">
        <v>3918</v>
      </c>
    </row>
    <row r="88" spans="2:2" ht="15.75">
      <c r="B88" s="147" t="s">
        <v>3917</v>
      </c>
    </row>
    <row r="89" spans="2:2" ht="15.75">
      <c r="B89" s="147" t="s">
        <v>3916</v>
      </c>
    </row>
    <row r="90" spans="2:2" ht="15.75">
      <c r="B90" s="147" t="s">
        <v>3915</v>
      </c>
    </row>
    <row r="91" spans="2:2" ht="15.75">
      <c r="B91" s="147" t="s">
        <v>3914</v>
      </c>
    </row>
    <row r="92" spans="2:2" ht="15.75">
      <c r="B92" s="147" t="s">
        <v>3913</v>
      </c>
    </row>
    <row r="93" spans="2:2" ht="15.75">
      <c r="B93" s="147" t="s">
        <v>3912</v>
      </c>
    </row>
    <row r="94" spans="2:2" ht="15.75">
      <c r="B94" s="147" t="s">
        <v>3911</v>
      </c>
    </row>
    <row r="95" spans="2:2" ht="15.75">
      <c r="B95" s="147" t="s">
        <v>3910</v>
      </c>
    </row>
    <row r="96" spans="2:2" ht="15.75">
      <c r="B96" s="147" t="s">
        <v>3909</v>
      </c>
    </row>
    <row r="97" spans="2:2" ht="15.75">
      <c r="B97" s="147" t="s">
        <v>3908</v>
      </c>
    </row>
    <row r="98" spans="2:2" ht="15.75">
      <c r="B98" s="147" t="s">
        <v>3907</v>
      </c>
    </row>
    <row r="99" spans="2:2" ht="15.75">
      <c r="B99" s="147" t="s">
        <v>3906</v>
      </c>
    </row>
    <row r="100" spans="2:2" ht="15.75">
      <c r="B100" s="147" t="s">
        <v>3905</v>
      </c>
    </row>
    <row r="101" spans="2:2" ht="15.75">
      <c r="B101" s="147" t="s">
        <v>3904</v>
      </c>
    </row>
    <row r="102" spans="2:2" ht="15.75">
      <c r="B102" s="147" t="s">
        <v>1556</v>
      </c>
    </row>
    <row r="103" spans="2:2" ht="15.75">
      <c r="B103" s="147" t="s">
        <v>3903</v>
      </c>
    </row>
    <row r="104" spans="2:2" ht="15.75">
      <c r="B104" s="147" t="s">
        <v>3902</v>
      </c>
    </row>
    <row r="105" spans="2:2" ht="15.75">
      <c r="B105" s="147" t="s">
        <v>3775</v>
      </c>
    </row>
    <row r="106" spans="2:2" ht="15.75">
      <c r="B106" s="147" t="s">
        <v>3901</v>
      </c>
    </row>
    <row r="107" spans="2:2" ht="15.75">
      <c r="B107" s="147" t="s">
        <v>3900</v>
      </c>
    </row>
    <row r="108" spans="2:2" ht="15.75">
      <c r="B108" s="147" t="s">
        <v>3899</v>
      </c>
    </row>
    <row r="109" spans="2:2" ht="15.75">
      <c r="B109" s="147" t="s">
        <v>3898</v>
      </c>
    </row>
    <row r="110" spans="2:2" ht="15.75">
      <c r="B110" s="147" t="s">
        <v>3897</v>
      </c>
    </row>
    <row r="111" spans="2:2" ht="15.75">
      <c r="B111" s="147" t="s">
        <v>3896</v>
      </c>
    </row>
    <row r="112" spans="2:2" ht="15.75">
      <c r="B112" s="147" t="s">
        <v>3895</v>
      </c>
    </row>
    <row r="113" spans="2:2" ht="15.75">
      <c r="B113" s="147" t="s">
        <v>3894</v>
      </c>
    </row>
    <row r="114" spans="2:2" ht="15.75">
      <c r="B114" s="147" t="s">
        <v>3893</v>
      </c>
    </row>
    <row r="115" spans="2:2" ht="15.75">
      <c r="B115" s="147" t="s">
        <v>3892</v>
      </c>
    </row>
    <row r="116" spans="2:2" ht="15.75">
      <c r="B116" s="147" t="s">
        <v>3891</v>
      </c>
    </row>
    <row r="117" spans="2:2" ht="15.75">
      <c r="B117" s="147" t="s">
        <v>3890</v>
      </c>
    </row>
    <row r="118" spans="2:2" ht="15.75">
      <c r="B118" s="147" t="s">
        <v>3889</v>
      </c>
    </row>
    <row r="119" spans="2:2" ht="15.75">
      <c r="B119" s="147" t="s">
        <v>3888</v>
      </c>
    </row>
    <row r="120" spans="2:2" ht="15.75">
      <c r="B120" s="147" t="s">
        <v>3887</v>
      </c>
    </row>
    <row r="121" spans="2:2" ht="15.75">
      <c r="B121" s="147" t="s">
        <v>3886</v>
      </c>
    </row>
    <row r="122" spans="2:2" ht="15.75">
      <c r="B122" s="147" t="s">
        <v>3885</v>
      </c>
    </row>
    <row r="123" spans="2:2" ht="15.75">
      <c r="B123" s="147" t="s">
        <v>3884</v>
      </c>
    </row>
    <row r="124" spans="2:2" ht="15.75">
      <c r="B124" s="147" t="s">
        <v>3883</v>
      </c>
    </row>
    <row r="125" spans="2:2" ht="15.75">
      <c r="B125" s="147" t="s">
        <v>3882</v>
      </c>
    </row>
    <row r="126" spans="2:2" ht="15.75">
      <c r="B126" s="147" t="s">
        <v>3881</v>
      </c>
    </row>
    <row r="127" spans="2:2" ht="15.75">
      <c r="B127" s="147" t="s">
        <v>3880</v>
      </c>
    </row>
    <row r="128" spans="2:2" ht="15.75">
      <c r="B128" s="147" t="s">
        <v>3879</v>
      </c>
    </row>
    <row r="129" spans="2:2" ht="15.75">
      <c r="B129" s="147" t="s">
        <v>3878</v>
      </c>
    </row>
    <row r="130" spans="2:2" ht="15.75">
      <c r="B130" s="147" t="s">
        <v>3877</v>
      </c>
    </row>
    <row r="131" spans="2:2" ht="15.75">
      <c r="B131" s="147" t="s">
        <v>3876</v>
      </c>
    </row>
    <row r="132" spans="2:2" ht="15.75">
      <c r="B132" s="147" t="s">
        <v>3875</v>
      </c>
    </row>
    <row r="133" spans="2:2" ht="15.75">
      <c r="B133" s="147" t="s">
        <v>3874</v>
      </c>
    </row>
    <row r="134" spans="2:2" ht="15.75">
      <c r="B134" s="147" t="s">
        <v>3873</v>
      </c>
    </row>
    <row r="135" spans="2:2" ht="15.75">
      <c r="B135" s="147" t="s">
        <v>3872</v>
      </c>
    </row>
    <row r="136" spans="2:2" ht="15.75">
      <c r="B136" s="147" t="s">
        <v>3871</v>
      </c>
    </row>
    <row r="137" spans="2:2" ht="15.75">
      <c r="B137" s="147" t="s">
        <v>3870</v>
      </c>
    </row>
    <row r="138" spans="2:2" ht="15.75">
      <c r="B138" s="147" t="s">
        <v>2176</v>
      </c>
    </row>
    <row r="139" spans="2:2" ht="15.75">
      <c r="B139" s="147" t="s">
        <v>3869</v>
      </c>
    </row>
    <row r="140" spans="2:2" ht="15.75">
      <c r="B140" s="147" t="s">
        <v>3868</v>
      </c>
    </row>
    <row r="141" spans="2:2" ht="15.75">
      <c r="B141" s="147" t="s">
        <v>3867</v>
      </c>
    </row>
    <row r="142" spans="2:2" ht="15.75">
      <c r="B142" s="147" t="s">
        <v>3866</v>
      </c>
    </row>
    <row r="143" spans="2:2" ht="15.75">
      <c r="B143" s="147" t="s">
        <v>3865</v>
      </c>
    </row>
    <row r="144" spans="2:2" ht="15.75">
      <c r="B144" s="147" t="s">
        <v>3864</v>
      </c>
    </row>
    <row r="145" spans="2:2" ht="15.75">
      <c r="B145" s="147" t="s">
        <v>3863</v>
      </c>
    </row>
    <row r="146" spans="2:2" ht="15.75">
      <c r="B146" s="147" t="s">
        <v>3862</v>
      </c>
    </row>
    <row r="147" spans="2:2" ht="15.75">
      <c r="B147" s="147" t="s">
        <v>3861</v>
      </c>
    </row>
    <row r="148" spans="2:2" ht="15.75">
      <c r="B148" s="147" t="s">
        <v>3860</v>
      </c>
    </row>
    <row r="149" spans="2:2" ht="15.75">
      <c r="B149" s="147" t="s">
        <v>3859</v>
      </c>
    </row>
    <row r="150" spans="2:2" ht="15.75">
      <c r="B150" s="147" t="s">
        <v>3858</v>
      </c>
    </row>
    <row r="151" spans="2:2" ht="15.75">
      <c r="B151" s="147" t="s">
        <v>3857</v>
      </c>
    </row>
    <row r="152" spans="2:2" ht="15.75">
      <c r="B152" s="147" t="s">
        <v>3856</v>
      </c>
    </row>
    <row r="153" spans="2:2" ht="15.75">
      <c r="B153" s="147" t="s">
        <v>3855</v>
      </c>
    </row>
    <row r="154" spans="2:2" ht="15.75">
      <c r="B154" s="122" t="s">
        <v>3854</v>
      </c>
    </row>
    <row r="155" spans="2:2" ht="15.75">
      <c r="B155" s="147" t="s">
        <v>3853</v>
      </c>
    </row>
    <row r="156" spans="2:2" ht="15.75">
      <c r="B156" s="154" t="s">
        <v>3852</v>
      </c>
    </row>
    <row r="157" spans="2:2" ht="15.75">
      <c r="B157" s="147" t="s">
        <v>3851</v>
      </c>
    </row>
    <row r="158" spans="2:2" ht="16.5" thickBot="1">
      <c r="B158" s="159" t="s">
        <v>3850</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6"/>
  <sheetViews>
    <sheetView zoomScaleNormal="100" workbookViewId="0"/>
  </sheetViews>
  <sheetFormatPr defaultColWidth="11.42578125" defaultRowHeight="15"/>
  <cols>
    <col min="1" max="1" width="17.85546875"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3738</v>
      </c>
    </row>
    <row r="12" spans="1:9" ht="15.75">
      <c r="B12" s="43" t="s">
        <v>421</v>
      </c>
    </row>
    <row r="13" spans="1:9" ht="21" customHeight="1" thickBot="1">
      <c r="B13" s="174" t="s">
        <v>754</v>
      </c>
    </row>
    <row r="14" spans="1:9" ht="15.75">
      <c r="B14" s="169" t="s">
        <v>419</v>
      </c>
    </row>
    <row r="15" spans="1:9" ht="16.5" thickBot="1">
      <c r="B15" s="49" t="s">
        <v>2156</v>
      </c>
    </row>
    <row r="16" spans="1:9" ht="15.75">
      <c r="B16" s="43" t="s">
        <v>418</v>
      </c>
    </row>
    <row r="17" spans="2:2" ht="31.5">
      <c r="B17" s="155" t="s">
        <v>4108</v>
      </c>
    </row>
    <row r="18" spans="2:2" ht="31.5">
      <c r="B18" s="155" t="s">
        <v>4107</v>
      </c>
    </row>
    <row r="19" spans="2:2" ht="31.5">
      <c r="B19" s="155" t="s">
        <v>4106</v>
      </c>
    </row>
    <row r="20" spans="2:2" ht="31.5">
      <c r="B20" s="155" t="s">
        <v>4105</v>
      </c>
    </row>
    <row r="21" spans="2:2" ht="31.5">
      <c r="B21" s="155" t="s">
        <v>4104</v>
      </c>
    </row>
    <row r="22" spans="2:2" ht="31.5">
      <c r="B22" s="155" t="s">
        <v>4103</v>
      </c>
    </row>
    <row r="23" spans="2:2" ht="31.5">
      <c r="B23" s="155" t="s">
        <v>4102</v>
      </c>
    </row>
    <row r="24" spans="2:2" ht="31.5">
      <c r="B24" s="155" t="s">
        <v>4101</v>
      </c>
    </row>
    <row r="25" spans="2:2" ht="31.5">
      <c r="B25" s="155" t="s">
        <v>4100</v>
      </c>
    </row>
    <row r="26" spans="2:2" ht="32.25" thickBot="1">
      <c r="B26" s="160" t="s">
        <v>4099</v>
      </c>
    </row>
    <row r="27" spans="2:2" ht="15.75">
      <c r="B27" s="157" t="s">
        <v>413</v>
      </c>
    </row>
    <row r="28" spans="2:2" ht="15.75">
      <c r="B28" s="144" t="s">
        <v>4098</v>
      </c>
    </row>
    <row r="29" spans="2:2" ht="15.75">
      <c r="B29" s="144" t="s">
        <v>4097</v>
      </c>
    </row>
    <row r="30" spans="2:2" ht="15.75">
      <c r="B30" s="144" t="s">
        <v>4096</v>
      </c>
    </row>
    <row r="31" spans="2:2" ht="15.75">
      <c r="B31" s="144" t="s">
        <v>4095</v>
      </c>
    </row>
    <row r="32" spans="2:2" ht="15.75">
      <c r="B32" s="144" t="s">
        <v>4094</v>
      </c>
    </row>
    <row r="33" spans="2:2" ht="15.75">
      <c r="B33" s="144" t="s">
        <v>4093</v>
      </c>
    </row>
    <row r="34" spans="2:2" ht="15.75">
      <c r="B34" s="144" t="s">
        <v>4092</v>
      </c>
    </row>
    <row r="35" spans="2:2" ht="15.75">
      <c r="B35" s="144" t="s">
        <v>4091</v>
      </c>
    </row>
    <row r="36" spans="2:2" ht="15.75">
      <c r="B36" s="144" t="s">
        <v>4090</v>
      </c>
    </row>
    <row r="37" spans="2:2" ht="15.75">
      <c r="B37" s="144" t="s">
        <v>4089</v>
      </c>
    </row>
    <row r="38" spans="2:2" ht="15.75">
      <c r="B38" s="144" t="s">
        <v>4088</v>
      </c>
    </row>
    <row r="39" spans="2:2" ht="15.75">
      <c r="B39" s="144" t="s">
        <v>4087</v>
      </c>
    </row>
    <row r="40" spans="2:2" ht="15.75">
      <c r="B40" s="144" t="s">
        <v>4086</v>
      </c>
    </row>
    <row r="41" spans="2:2" ht="15.75">
      <c r="B41" s="144" t="s">
        <v>4085</v>
      </c>
    </row>
    <row r="42" spans="2:2" ht="15.75">
      <c r="B42" s="144" t="s">
        <v>4084</v>
      </c>
    </row>
    <row r="43" spans="2:2" ht="15.75">
      <c r="B43" s="144" t="s">
        <v>4083</v>
      </c>
    </row>
    <row r="44" spans="2:2" ht="15.75">
      <c r="B44" s="144" t="s">
        <v>4082</v>
      </c>
    </row>
    <row r="45" spans="2:2" ht="15.75">
      <c r="B45" s="144" t="s">
        <v>4081</v>
      </c>
    </row>
    <row r="46" spans="2:2" ht="15.75">
      <c r="B46" s="144" t="s">
        <v>4080</v>
      </c>
    </row>
    <row r="47" spans="2:2" ht="16.5" thickBot="1">
      <c r="B47" s="171" t="s">
        <v>3980</v>
      </c>
    </row>
    <row r="48" spans="2:2" ht="15.75">
      <c r="B48" s="129" t="s">
        <v>1514</v>
      </c>
    </row>
    <row r="49" spans="2:2" ht="16.5" thickBot="1">
      <c r="B49" s="128" t="s">
        <v>1513</v>
      </c>
    </row>
    <row r="50" spans="2:2" ht="15.75">
      <c r="B50" s="127" t="s">
        <v>1512</v>
      </c>
    </row>
    <row r="51" spans="2:2" ht="86.25" customHeight="1" thickBot="1">
      <c r="B51" s="126" t="s">
        <v>4079</v>
      </c>
    </row>
    <row r="52" spans="2:2" ht="15.75">
      <c r="B52" s="127" t="s">
        <v>1510</v>
      </c>
    </row>
    <row r="53" spans="2:2" ht="158.25" thickBot="1">
      <c r="B53" s="126" t="s">
        <v>4078</v>
      </c>
    </row>
    <row r="54" spans="2:2" ht="15.75">
      <c r="B54" s="127" t="s">
        <v>1508</v>
      </c>
    </row>
    <row r="55" spans="2:2" ht="172.5" customHeight="1" thickBot="1">
      <c r="B55" s="126" t="s">
        <v>4077</v>
      </c>
    </row>
    <row r="56" spans="2:2" ht="15.75">
      <c r="B56" s="125" t="s">
        <v>1506</v>
      </c>
    </row>
    <row r="57" spans="2:2" ht="125.25" customHeight="1" thickBot="1">
      <c r="B57" s="124" t="s">
        <v>4076</v>
      </c>
    </row>
    <row r="58" spans="2:2" ht="15.75">
      <c r="B58" s="123" t="s">
        <v>1504</v>
      </c>
    </row>
    <row r="59" spans="2:2" ht="15.75">
      <c r="B59" s="147" t="s">
        <v>4075</v>
      </c>
    </row>
    <row r="60" spans="2:2" ht="15.75">
      <c r="B60" s="147" t="s">
        <v>4074</v>
      </c>
    </row>
    <row r="61" spans="2:2" ht="15.75">
      <c r="B61" s="147" t="s">
        <v>4073</v>
      </c>
    </row>
    <row r="62" spans="2:2" ht="15.75">
      <c r="B62" s="147" t="s">
        <v>4072</v>
      </c>
    </row>
    <row r="63" spans="2:2" ht="15.75">
      <c r="B63" s="147" t="s">
        <v>4071</v>
      </c>
    </row>
    <row r="64" spans="2:2" ht="15.75">
      <c r="B64" s="147" t="s">
        <v>4070</v>
      </c>
    </row>
    <row r="65" spans="2:2" ht="15.75">
      <c r="B65" s="147" t="s">
        <v>4069</v>
      </c>
    </row>
    <row r="66" spans="2:2" ht="15.75">
      <c r="B66" s="147" t="s">
        <v>4068</v>
      </c>
    </row>
    <row r="67" spans="2:2" ht="15.75">
      <c r="B67" s="147" t="s">
        <v>4067</v>
      </c>
    </row>
    <row r="68" spans="2:2" ht="15.75">
      <c r="B68" s="147" t="s">
        <v>4066</v>
      </c>
    </row>
    <row r="69" spans="2:2" ht="15.75">
      <c r="B69" s="147" t="s">
        <v>4065</v>
      </c>
    </row>
    <row r="70" spans="2:2" ht="15.75">
      <c r="B70" s="147" t="s">
        <v>4064</v>
      </c>
    </row>
    <row r="71" spans="2:2" ht="15.75">
      <c r="B71" s="147" t="s">
        <v>4063</v>
      </c>
    </row>
    <row r="72" spans="2:2" ht="15.75">
      <c r="B72" s="147" t="s">
        <v>4062</v>
      </c>
    </row>
    <row r="73" spans="2:2" ht="15.75">
      <c r="B73" s="147" t="s">
        <v>4061</v>
      </c>
    </row>
    <row r="74" spans="2:2" ht="15.75">
      <c r="B74" s="147" t="s">
        <v>4060</v>
      </c>
    </row>
    <row r="75" spans="2:2" ht="15.75">
      <c r="B75" s="147" t="s">
        <v>4059</v>
      </c>
    </row>
    <row r="76" spans="2:2" ht="15.75">
      <c r="B76" s="147" t="s">
        <v>4058</v>
      </c>
    </row>
    <row r="77" spans="2:2" ht="15.75">
      <c r="B77" s="147" t="s">
        <v>4057</v>
      </c>
    </row>
    <row r="78" spans="2:2" ht="15.75">
      <c r="B78" s="147" t="s">
        <v>4056</v>
      </c>
    </row>
    <row r="79" spans="2:2" ht="15.75">
      <c r="B79" s="147" t="s">
        <v>4055</v>
      </c>
    </row>
    <row r="80" spans="2:2" ht="15.75">
      <c r="B80" s="147" t="s">
        <v>4054</v>
      </c>
    </row>
    <row r="81" spans="2:2" ht="15.75">
      <c r="B81" s="147" t="s">
        <v>4053</v>
      </c>
    </row>
    <row r="82" spans="2:2" ht="15.75">
      <c r="B82" s="147" t="s">
        <v>4052</v>
      </c>
    </row>
    <row r="83" spans="2:2" ht="15.75">
      <c r="B83" s="147" t="s">
        <v>4051</v>
      </c>
    </row>
    <row r="84" spans="2:2" ht="15.75">
      <c r="B84" s="147" t="s">
        <v>4050</v>
      </c>
    </row>
    <row r="85" spans="2:2" ht="15.75">
      <c r="B85" s="147" t="s">
        <v>4049</v>
      </c>
    </row>
    <row r="86" spans="2:2" ht="15.75">
      <c r="B86" s="147" t="s">
        <v>4048</v>
      </c>
    </row>
    <row r="87" spans="2:2" ht="15.75">
      <c r="B87" s="147" t="s">
        <v>4047</v>
      </c>
    </row>
    <row r="88" spans="2:2" ht="15.75">
      <c r="B88" s="147" t="s">
        <v>4046</v>
      </c>
    </row>
    <row r="89" spans="2:2" ht="15.75">
      <c r="B89" s="147" t="s">
        <v>4045</v>
      </c>
    </row>
    <row r="90" spans="2:2" ht="15.75">
      <c r="B90" s="147" t="s">
        <v>4044</v>
      </c>
    </row>
    <row r="91" spans="2:2" ht="15.75">
      <c r="B91" s="147" t="s">
        <v>4043</v>
      </c>
    </row>
    <row r="92" spans="2:2" ht="15.75">
      <c r="B92" s="147" t="s">
        <v>4042</v>
      </c>
    </row>
    <row r="93" spans="2:2" ht="15.75">
      <c r="B93" s="147" t="s">
        <v>4041</v>
      </c>
    </row>
    <row r="94" spans="2:2" ht="15.75">
      <c r="B94" s="147" t="s">
        <v>4040</v>
      </c>
    </row>
    <row r="95" spans="2:2" ht="15.75">
      <c r="B95" s="147" t="s">
        <v>4039</v>
      </c>
    </row>
    <row r="96" spans="2:2" ht="15.75">
      <c r="B96" s="147" t="s">
        <v>4038</v>
      </c>
    </row>
    <row r="97" spans="2:2" ht="15.75">
      <c r="B97" s="147" t="s">
        <v>4037</v>
      </c>
    </row>
    <row r="98" spans="2:2" ht="15.75">
      <c r="B98" s="147" t="s">
        <v>4036</v>
      </c>
    </row>
    <row r="99" spans="2:2" ht="15.75">
      <c r="B99" s="147" t="s">
        <v>4035</v>
      </c>
    </row>
    <row r="100" spans="2:2" ht="15.75">
      <c r="B100" s="147" t="s">
        <v>4034</v>
      </c>
    </row>
    <row r="101" spans="2:2" ht="15.75">
      <c r="B101" s="147" t="s">
        <v>4033</v>
      </c>
    </row>
    <row r="102" spans="2:2" ht="15.75">
      <c r="B102" s="147" t="s">
        <v>4032</v>
      </c>
    </row>
    <row r="103" spans="2:2" ht="15.75">
      <c r="B103" s="147" t="s">
        <v>4031</v>
      </c>
    </row>
    <row r="104" spans="2:2" ht="15.75">
      <c r="B104" s="147" t="s">
        <v>4030</v>
      </c>
    </row>
    <row r="105" spans="2:2" ht="15.75">
      <c r="B105" s="147" t="s">
        <v>4029</v>
      </c>
    </row>
    <row r="106" spans="2:2" ht="15.75">
      <c r="B106" s="147" t="s">
        <v>4028</v>
      </c>
    </row>
    <row r="107" spans="2:2" ht="15.75">
      <c r="B107" s="147" t="s">
        <v>4027</v>
      </c>
    </row>
    <row r="108" spans="2:2" ht="15.75">
      <c r="B108" s="147" t="s">
        <v>4026</v>
      </c>
    </row>
    <row r="109" spans="2:2" ht="15.75">
      <c r="B109" s="147" t="s">
        <v>4025</v>
      </c>
    </row>
    <row r="110" spans="2:2" ht="15.75">
      <c r="B110" s="147" t="s">
        <v>4024</v>
      </c>
    </row>
    <row r="111" spans="2:2" ht="15.75">
      <c r="B111" s="147" t="s">
        <v>4023</v>
      </c>
    </row>
    <row r="112" spans="2:2" ht="15.75">
      <c r="B112" s="147" t="s">
        <v>4022</v>
      </c>
    </row>
    <row r="113" spans="2:2" ht="15.75">
      <c r="B113" s="147" t="s">
        <v>4021</v>
      </c>
    </row>
    <row r="114" spans="2:2" ht="15.75">
      <c r="B114" s="147" t="s">
        <v>4020</v>
      </c>
    </row>
    <row r="115" spans="2:2" ht="15.75">
      <c r="B115" s="147" t="s">
        <v>4019</v>
      </c>
    </row>
    <row r="116" spans="2:2" ht="15.75">
      <c r="B116" s="147" t="s">
        <v>4018</v>
      </c>
    </row>
    <row r="117" spans="2:2" ht="15.75">
      <c r="B117" s="147" t="s">
        <v>4017</v>
      </c>
    </row>
    <row r="118" spans="2:2" ht="15.75">
      <c r="B118" s="147" t="s">
        <v>4016</v>
      </c>
    </row>
    <row r="119" spans="2:2" ht="15.75">
      <c r="B119" s="147" t="s">
        <v>4015</v>
      </c>
    </row>
    <row r="120" spans="2:2" ht="15.75">
      <c r="B120" s="147" t="s">
        <v>4014</v>
      </c>
    </row>
    <row r="121" spans="2:2" ht="15.75">
      <c r="B121" s="147" t="s">
        <v>4013</v>
      </c>
    </row>
    <row r="122" spans="2:2" ht="15.75">
      <c r="B122" s="147" t="s">
        <v>4012</v>
      </c>
    </row>
    <row r="123" spans="2:2" ht="15.75">
      <c r="B123" s="147" t="s">
        <v>4011</v>
      </c>
    </row>
    <row r="124" spans="2:2" ht="15.75">
      <c r="B124" s="147" t="s">
        <v>4010</v>
      </c>
    </row>
    <row r="125" spans="2:2" ht="15.75">
      <c r="B125" s="147" t="s">
        <v>4009</v>
      </c>
    </row>
    <row r="126" spans="2:2" ht="15.75">
      <c r="B126" s="147" t="s">
        <v>4008</v>
      </c>
    </row>
    <row r="127" spans="2:2" ht="15.75">
      <c r="B127" s="147" t="s">
        <v>4007</v>
      </c>
    </row>
    <row r="128" spans="2:2" ht="15.75">
      <c r="B128" s="147" t="s">
        <v>4006</v>
      </c>
    </row>
    <row r="129" spans="2:2" ht="15.75">
      <c r="B129" s="147" t="s">
        <v>4005</v>
      </c>
    </row>
    <row r="130" spans="2:2" ht="15.75">
      <c r="B130" s="147" t="s">
        <v>4004</v>
      </c>
    </row>
    <row r="131" spans="2:2" ht="15.75">
      <c r="B131" s="147" t="s">
        <v>4003</v>
      </c>
    </row>
    <row r="132" spans="2:2" ht="15.75">
      <c r="B132" s="147" t="s">
        <v>4002</v>
      </c>
    </row>
    <row r="133" spans="2:2" ht="15.75">
      <c r="B133" s="147" t="s">
        <v>4001</v>
      </c>
    </row>
    <row r="134" spans="2:2" ht="15.75">
      <c r="B134" s="147" t="s">
        <v>4000</v>
      </c>
    </row>
    <row r="135" spans="2:2" ht="15.75">
      <c r="B135" s="147" t="s">
        <v>3999</v>
      </c>
    </row>
    <row r="136" spans="2:2" ht="15.75">
      <c r="B136" s="147" t="s">
        <v>3998</v>
      </c>
    </row>
    <row r="137" spans="2:2" ht="15.75">
      <c r="B137" s="147" t="s">
        <v>3997</v>
      </c>
    </row>
    <row r="138" spans="2:2" ht="15.75">
      <c r="B138" s="147" t="s">
        <v>3996</v>
      </c>
    </row>
    <row r="139" spans="2:2" ht="15.75">
      <c r="B139" s="147" t="s">
        <v>3995</v>
      </c>
    </row>
    <row r="140" spans="2:2" ht="15.75">
      <c r="B140" s="147" t="s">
        <v>3994</v>
      </c>
    </row>
    <row r="141" spans="2:2" ht="15.75">
      <c r="B141" s="147" t="s">
        <v>3993</v>
      </c>
    </row>
    <row r="142" spans="2:2" ht="15.75">
      <c r="B142" s="147" t="s">
        <v>3992</v>
      </c>
    </row>
    <row r="143" spans="2:2" ht="15.75">
      <c r="B143" s="147" t="s">
        <v>3991</v>
      </c>
    </row>
    <row r="144" spans="2:2" ht="15.75">
      <c r="B144" s="147" t="s">
        <v>3990</v>
      </c>
    </row>
    <row r="145" spans="2:2" ht="15.75">
      <c r="B145" s="147" t="s">
        <v>3989</v>
      </c>
    </row>
    <row r="146" spans="2:2" ht="15.75">
      <c r="B146" s="147" t="s">
        <v>3988</v>
      </c>
    </row>
    <row r="147" spans="2:2" ht="15.75">
      <c r="B147" s="147" t="s">
        <v>3987</v>
      </c>
    </row>
    <row r="148" spans="2:2" ht="15.75">
      <c r="B148" s="147" t="s">
        <v>3986</v>
      </c>
    </row>
    <row r="149" spans="2:2" ht="15.75">
      <c r="B149" s="147" t="s">
        <v>3985</v>
      </c>
    </row>
    <row r="150" spans="2:2" ht="15.75">
      <c r="B150" s="147" t="s">
        <v>3984</v>
      </c>
    </row>
    <row r="151" spans="2:2" ht="15.75">
      <c r="B151" s="147" t="s">
        <v>3983</v>
      </c>
    </row>
    <row r="152" spans="2:2" ht="15.75">
      <c r="B152" s="147" t="s">
        <v>3982</v>
      </c>
    </row>
    <row r="153" spans="2:2" ht="15.75">
      <c r="B153" s="147" t="s">
        <v>3981</v>
      </c>
    </row>
    <row r="154" spans="2:2" ht="15.75">
      <c r="B154" s="147" t="s">
        <v>3980</v>
      </c>
    </row>
    <row r="155" spans="2:2" ht="15.75">
      <c r="B155" s="147" t="s">
        <v>3851</v>
      </c>
    </row>
    <row r="156" spans="2:2" ht="16.5" thickBot="1">
      <c r="B156" s="159" t="s">
        <v>3850</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5"/>
  <sheetViews>
    <sheetView zoomScaleNormal="100" workbookViewId="0"/>
  </sheetViews>
  <sheetFormatPr defaultColWidth="11.42578125" defaultRowHeight="15"/>
  <cols>
    <col min="1" max="1" width="17" customWidth="1"/>
    <col min="2" max="2" width="90" customWidth="1"/>
    <col min="3" max="3" width="3.28515625" customWidth="1"/>
  </cols>
  <sheetData>
    <row r="1" spans="1:9">
      <c r="A1" s="47" t="s">
        <v>427</v>
      </c>
    </row>
    <row r="3" spans="1:9" ht="15.75">
      <c r="A3" s="141" t="s">
        <v>0</v>
      </c>
      <c r="B3" s="141"/>
      <c r="C3" s="141" t="s">
        <v>1540</v>
      </c>
    </row>
    <row r="5" spans="1:9" ht="18.75">
      <c r="B5" s="140" t="s">
        <v>1539</v>
      </c>
      <c r="C5" s="139"/>
      <c r="D5" s="45"/>
      <c r="E5" s="45"/>
      <c r="F5" s="45"/>
      <c r="G5" s="45"/>
      <c r="H5" s="45"/>
      <c r="I5" s="45"/>
    </row>
    <row r="6" spans="1:9">
      <c r="B6" s="6"/>
    </row>
    <row r="7" spans="1:9" ht="15.75">
      <c r="B7" s="1128" t="s">
        <v>1538</v>
      </c>
      <c r="C7" s="1128"/>
      <c r="D7" s="1128"/>
      <c r="E7" s="1128"/>
      <c r="F7" s="1128"/>
      <c r="G7" s="1128"/>
      <c r="H7" s="1128"/>
      <c r="I7" s="1128"/>
    </row>
    <row r="8" spans="1:9">
      <c r="B8" s="138" t="s">
        <v>1537</v>
      </c>
      <c r="C8" s="44"/>
      <c r="D8" s="44"/>
      <c r="E8" s="44"/>
      <c r="F8" s="44"/>
      <c r="G8" s="44"/>
      <c r="H8" s="44"/>
      <c r="I8" s="44"/>
    </row>
    <row r="9" spans="1:9" ht="15.75" thickBot="1">
      <c r="F9" s="5"/>
    </row>
    <row r="10" spans="1:9" ht="15.75">
      <c r="B10" s="114" t="s">
        <v>423</v>
      </c>
    </row>
    <row r="11" spans="1:9" ht="16.5" thickBot="1">
      <c r="B11" s="149" t="s">
        <v>3738</v>
      </c>
    </row>
    <row r="12" spans="1:9" ht="15.75">
      <c r="B12" s="43" t="s">
        <v>421</v>
      </c>
    </row>
    <row r="13" spans="1:9" ht="16.5" thickBot="1">
      <c r="B13" s="175" t="s">
        <v>767</v>
      </c>
    </row>
    <row r="14" spans="1:9" ht="15.75">
      <c r="B14" s="169" t="s">
        <v>419</v>
      </c>
    </row>
    <row r="15" spans="1:9" ht="16.5" thickBot="1">
      <c r="B15" s="49" t="s">
        <v>4239</v>
      </c>
    </row>
    <row r="16" spans="1:9" ht="15.75">
      <c r="B16" s="43" t="s">
        <v>418</v>
      </c>
    </row>
    <row r="17" spans="2:2" ht="31.5">
      <c r="B17" s="155" t="s">
        <v>4238</v>
      </c>
    </row>
    <row r="18" spans="2:2" ht="31.5">
      <c r="B18" s="155" t="s">
        <v>4237</v>
      </c>
    </row>
    <row r="19" spans="2:2" ht="31.5">
      <c r="B19" s="154" t="s">
        <v>4236</v>
      </c>
    </row>
    <row r="20" spans="2:2" ht="31.5">
      <c r="B20" s="155" t="s">
        <v>4235</v>
      </c>
    </row>
    <row r="21" spans="2:2" ht="31.5">
      <c r="B21" s="154" t="s">
        <v>4234</v>
      </c>
    </row>
    <row r="22" spans="2:2" ht="31.5">
      <c r="B22" s="155" t="s">
        <v>4233</v>
      </c>
    </row>
    <row r="23" spans="2:2" ht="31.5">
      <c r="B23" s="154" t="s">
        <v>4232</v>
      </c>
    </row>
    <row r="24" spans="2:2" ht="31.5">
      <c r="B24" s="154" t="s">
        <v>4231</v>
      </c>
    </row>
    <row r="25" spans="2:2" ht="15.75">
      <c r="B25" s="154" t="s">
        <v>4230</v>
      </c>
    </row>
    <row r="26" spans="2:2" ht="16.5" thickBot="1">
      <c r="B26" s="148" t="s">
        <v>4229</v>
      </c>
    </row>
    <row r="27" spans="2:2" ht="15.75">
      <c r="B27" s="157" t="s">
        <v>413</v>
      </c>
    </row>
    <row r="28" spans="2:2" ht="15.75">
      <c r="B28" s="131" t="s">
        <v>4228</v>
      </c>
    </row>
    <row r="29" spans="2:2" ht="15.75">
      <c r="B29" s="131" t="s">
        <v>4227</v>
      </c>
    </row>
    <row r="30" spans="2:2" ht="15.75">
      <c r="B30" s="131" t="s">
        <v>4226</v>
      </c>
    </row>
    <row r="31" spans="2:2" ht="15.75">
      <c r="B31" s="131" t="s">
        <v>4225</v>
      </c>
    </row>
    <row r="32" spans="2:2" ht="15.75">
      <c r="B32" s="131" t="s">
        <v>4224</v>
      </c>
    </row>
    <row r="33" spans="2:2" ht="15.75">
      <c r="B33" s="131" t="s">
        <v>4223</v>
      </c>
    </row>
    <row r="34" spans="2:2" ht="15.75">
      <c r="B34" s="131" t="s">
        <v>4222</v>
      </c>
    </row>
    <row r="35" spans="2:2" ht="15.75">
      <c r="B35" s="131" t="s">
        <v>4221</v>
      </c>
    </row>
    <row r="36" spans="2:2" ht="15.75">
      <c r="B36" s="131" t="s">
        <v>4220</v>
      </c>
    </row>
    <row r="37" spans="2:2" ht="15.75">
      <c r="B37" s="131" t="s">
        <v>4219</v>
      </c>
    </row>
    <row r="38" spans="2:2" ht="15.75">
      <c r="B38" s="131" t="s">
        <v>4218</v>
      </c>
    </row>
    <row r="39" spans="2:2" ht="15.75">
      <c r="B39" s="131" t="s">
        <v>4217</v>
      </c>
    </row>
    <row r="40" spans="2:2" ht="15.75">
      <c r="B40" s="131" t="s">
        <v>4216</v>
      </c>
    </row>
    <row r="41" spans="2:2" ht="15.75">
      <c r="B41" s="131" t="s">
        <v>4215</v>
      </c>
    </row>
    <row r="42" spans="2:2" ht="15.75">
      <c r="B42" s="131" t="s">
        <v>4214</v>
      </c>
    </row>
    <row r="43" spans="2:2" ht="15.75">
      <c r="B43" s="131" t="s">
        <v>4213</v>
      </c>
    </row>
    <row r="44" spans="2:2" ht="15.75">
      <c r="B44" s="131" t="s">
        <v>4212</v>
      </c>
    </row>
    <row r="45" spans="2:2" ht="15.75">
      <c r="B45" s="131" t="s">
        <v>4211</v>
      </c>
    </row>
    <row r="46" spans="2:2" ht="16.5" thickBot="1">
      <c r="B46" s="130" t="s">
        <v>4210</v>
      </c>
    </row>
    <row r="47" spans="2:2" ht="15.75">
      <c r="B47" s="129" t="s">
        <v>1514</v>
      </c>
    </row>
    <row r="48" spans="2:2" ht="16.5" thickBot="1">
      <c r="B48" s="128" t="s">
        <v>1513</v>
      </c>
    </row>
    <row r="49" spans="2:2" ht="15.75">
      <c r="B49" s="176" t="s">
        <v>1512</v>
      </c>
    </row>
    <row r="50" spans="2:2" ht="96" customHeight="1" thickBot="1">
      <c r="B50" s="175" t="s">
        <v>4209</v>
      </c>
    </row>
    <row r="51" spans="2:2" ht="15.75">
      <c r="B51" s="127" t="s">
        <v>1510</v>
      </c>
    </row>
    <row r="52" spans="2:2" ht="144.94999999999999" customHeight="1" thickBot="1">
      <c r="B52" s="175" t="s">
        <v>4208</v>
      </c>
    </row>
    <row r="53" spans="2:2" ht="15.75">
      <c r="B53" s="127" t="s">
        <v>1508</v>
      </c>
    </row>
    <row r="54" spans="2:2" ht="201" customHeight="1" thickBot="1">
      <c r="B54" s="126" t="s">
        <v>4207</v>
      </c>
    </row>
    <row r="55" spans="2:2" ht="15.75">
      <c r="B55" s="123" t="s">
        <v>1506</v>
      </c>
    </row>
    <row r="56" spans="2:2" ht="149.1" customHeight="1" thickBot="1">
      <c r="B56" s="175" t="s">
        <v>4206</v>
      </c>
    </row>
    <row r="57" spans="2:2" ht="15.75">
      <c r="B57" s="123" t="s">
        <v>1504</v>
      </c>
    </row>
    <row r="58" spans="2:2" ht="15.75">
      <c r="B58" s="147" t="s">
        <v>4205</v>
      </c>
    </row>
    <row r="59" spans="2:2" ht="15.75">
      <c r="B59" s="147" t="s">
        <v>4204</v>
      </c>
    </row>
    <row r="60" spans="2:2" ht="15.75">
      <c r="B60" s="147" t="s">
        <v>4203</v>
      </c>
    </row>
    <row r="61" spans="2:2" ht="15.75">
      <c r="B61" s="147" t="s">
        <v>4202</v>
      </c>
    </row>
    <row r="62" spans="2:2" ht="15.75">
      <c r="B62" s="147" t="s">
        <v>4201</v>
      </c>
    </row>
    <row r="63" spans="2:2" ht="15.75">
      <c r="B63" s="147" t="s">
        <v>4200</v>
      </c>
    </row>
    <row r="64" spans="2:2" ht="15.75">
      <c r="B64" s="147" t="s">
        <v>4199</v>
      </c>
    </row>
    <row r="65" spans="2:2" ht="15.75">
      <c r="B65" s="147" t="s">
        <v>4198</v>
      </c>
    </row>
    <row r="66" spans="2:2" ht="15.75">
      <c r="B66" s="147" t="s">
        <v>4197</v>
      </c>
    </row>
    <row r="67" spans="2:2" ht="15.75">
      <c r="B67" s="147" t="s">
        <v>4196</v>
      </c>
    </row>
    <row r="68" spans="2:2" ht="15.75">
      <c r="B68" s="147" t="s">
        <v>4195</v>
      </c>
    </row>
    <row r="69" spans="2:2" ht="15.75">
      <c r="B69" s="147" t="s">
        <v>4194</v>
      </c>
    </row>
    <row r="70" spans="2:2" ht="15.75">
      <c r="B70" s="147" t="s">
        <v>4193</v>
      </c>
    </row>
    <row r="71" spans="2:2" ht="15.75">
      <c r="B71" s="147" t="s">
        <v>4192</v>
      </c>
    </row>
    <row r="72" spans="2:2" ht="15.75">
      <c r="B72" s="147" t="s">
        <v>4191</v>
      </c>
    </row>
    <row r="73" spans="2:2" ht="15.75">
      <c r="B73" s="147" t="s">
        <v>4190</v>
      </c>
    </row>
    <row r="74" spans="2:2" ht="15.75">
      <c r="B74" s="147" t="s">
        <v>4189</v>
      </c>
    </row>
    <row r="75" spans="2:2" ht="15.75">
      <c r="B75" s="147" t="s">
        <v>4188</v>
      </c>
    </row>
    <row r="76" spans="2:2" ht="15.75">
      <c r="B76" s="147" t="s">
        <v>4187</v>
      </c>
    </row>
    <row r="77" spans="2:2" ht="15.75">
      <c r="B77" s="147" t="s">
        <v>4186</v>
      </c>
    </row>
    <row r="78" spans="2:2" ht="15.75">
      <c r="B78" s="147" t="s">
        <v>4185</v>
      </c>
    </row>
    <row r="79" spans="2:2" ht="15.75">
      <c r="B79" s="147" t="s">
        <v>4184</v>
      </c>
    </row>
    <row r="80" spans="2:2" ht="15.75">
      <c r="B80" s="147" t="s">
        <v>4183</v>
      </c>
    </row>
    <row r="81" spans="2:2" ht="15.75">
      <c r="B81" s="147" t="s">
        <v>4182</v>
      </c>
    </row>
    <row r="82" spans="2:2" ht="15.75">
      <c r="B82" s="147" t="s">
        <v>4181</v>
      </c>
    </row>
    <row r="83" spans="2:2" ht="15.75">
      <c r="B83" s="147" t="s">
        <v>4180</v>
      </c>
    </row>
    <row r="84" spans="2:2" ht="15.75">
      <c r="B84" s="147" t="s">
        <v>4179</v>
      </c>
    </row>
    <row r="85" spans="2:2" ht="15.75">
      <c r="B85" s="147" t="s">
        <v>4178</v>
      </c>
    </row>
    <row r="86" spans="2:2" ht="15.75">
      <c r="B86" s="147" t="s">
        <v>4177</v>
      </c>
    </row>
    <row r="87" spans="2:2" ht="15.75">
      <c r="B87" s="147" t="s">
        <v>3765</v>
      </c>
    </row>
    <row r="88" spans="2:2" ht="15.75">
      <c r="B88" s="147" t="s">
        <v>4176</v>
      </c>
    </row>
    <row r="89" spans="2:2" ht="15.75">
      <c r="B89" s="147" t="s">
        <v>4175</v>
      </c>
    </row>
    <row r="90" spans="2:2" ht="15.75">
      <c r="B90" s="147" t="s">
        <v>4174</v>
      </c>
    </row>
    <row r="91" spans="2:2" ht="15.75">
      <c r="B91" s="147" t="s">
        <v>4173</v>
      </c>
    </row>
    <row r="92" spans="2:2" ht="15.75">
      <c r="B92" s="147" t="s">
        <v>4172</v>
      </c>
    </row>
    <row r="93" spans="2:2" ht="15.75">
      <c r="B93" s="147" t="s">
        <v>4171</v>
      </c>
    </row>
    <row r="94" spans="2:2" ht="15.75">
      <c r="B94" s="147" t="s">
        <v>4170</v>
      </c>
    </row>
    <row r="95" spans="2:2" ht="15.75">
      <c r="B95" s="147" t="s">
        <v>4169</v>
      </c>
    </row>
    <row r="96" spans="2:2" ht="15.75">
      <c r="B96" s="147" t="s">
        <v>4168</v>
      </c>
    </row>
    <row r="97" spans="2:2" ht="15.75">
      <c r="B97" s="147" t="s">
        <v>4167</v>
      </c>
    </row>
    <row r="98" spans="2:2" ht="15.75">
      <c r="B98" s="147" t="s">
        <v>4166</v>
      </c>
    </row>
    <row r="99" spans="2:2" ht="15.75">
      <c r="B99" s="147" t="s">
        <v>4165</v>
      </c>
    </row>
    <row r="100" spans="2:2" ht="15.75">
      <c r="B100" s="147" t="s">
        <v>4164</v>
      </c>
    </row>
    <row r="101" spans="2:2" ht="15.75">
      <c r="B101" s="147" t="s">
        <v>4163</v>
      </c>
    </row>
    <row r="102" spans="2:2" ht="15.75">
      <c r="B102" s="147" t="s">
        <v>4162</v>
      </c>
    </row>
    <row r="103" spans="2:2" ht="15.75">
      <c r="B103" s="147" t="s">
        <v>4161</v>
      </c>
    </row>
    <row r="104" spans="2:2" ht="15.75">
      <c r="B104" s="147" t="s">
        <v>4160</v>
      </c>
    </row>
    <row r="105" spans="2:2" ht="15.75">
      <c r="B105" s="147" t="s">
        <v>4159</v>
      </c>
    </row>
    <row r="106" spans="2:2" ht="15.75">
      <c r="B106" s="147" t="s">
        <v>4158</v>
      </c>
    </row>
    <row r="107" spans="2:2" ht="15.75">
      <c r="B107" s="147" t="s">
        <v>4157</v>
      </c>
    </row>
    <row r="108" spans="2:2" ht="15.75">
      <c r="B108" s="147" t="s">
        <v>4156</v>
      </c>
    </row>
    <row r="109" spans="2:2" ht="15.75">
      <c r="B109" s="147" t="s">
        <v>4155</v>
      </c>
    </row>
    <row r="110" spans="2:2" ht="15.75">
      <c r="B110" s="147" t="s">
        <v>4154</v>
      </c>
    </row>
    <row r="111" spans="2:2" ht="15.75">
      <c r="B111" s="147" t="s">
        <v>4153</v>
      </c>
    </row>
    <row r="112" spans="2:2" ht="15.75">
      <c r="B112" s="147" t="s">
        <v>4152</v>
      </c>
    </row>
    <row r="113" spans="2:2" ht="15.75">
      <c r="B113" s="147" t="s">
        <v>4151</v>
      </c>
    </row>
    <row r="114" spans="2:2" ht="15.75">
      <c r="B114" s="147" t="s">
        <v>4150</v>
      </c>
    </row>
    <row r="115" spans="2:2" ht="15.75">
      <c r="B115" s="147" t="s">
        <v>4149</v>
      </c>
    </row>
    <row r="116" spans="2:2" ht="15.75">
      <c r="B116" s="147" t="s">
        <v>4148</v>
      </c>
    </row>
    <row r="117" spans="2:2" ht="15.75">
      <c r="B117" s="147" t="s">
        <v>4147</v>
      </c>
    </row>
    <row r="118" spans="2:2" ht="15.75">
      <c r="B118" s="147" t="s">
        <v>4146</v>
      </c>
    </row>
    <row r="119" spans="2:2" ht="15.75">
      <c r="B119" s="147" t="s">
        <v>4145</v>
      </c>
    </row>
    <row r="120" spans="2:2" ht="15.75">
      <c r="B120" s="147" t="s">
        <v>4144</v>
      </c>
    </row>
    <row r="121" spans="2:2" ht="15.75">
      <c r="B121" s="147" t="s">
        <v>4143</v>
      </c>
    </row>
    <row r="122" spans="2:2" ht="15.75">
      <c r="B122" s="147" t="s">
        <v>4142</v>
      </c>
    </row>
    <row r="123" spans="2:2" ht="15.75">
      <c r="B123" s="147" t="s">
        <v>4141</v>
      </c>
    </row>
    <row r="124" spans="2:2" ht="15.75">
      <c r="B124" s="147" t="s">
        <v>4140</v>
      </c>
    </row>
    <row r="125" spans="2:2" ht="15.75">
      <c r="B125" s="147" t="s">
        <v>4139</v>
      </c>
    </row>
    <row r="126" spans="2:2" ht="15.75">
      <c r="B126" s="147" t="s">
        <v>4138</v>
      </c>
    </row>
    <row r="127" spans="2:2" ht="15.75">
      <c r="B127" s="147" t="s">
        <v>4137</v>
      </c>
    </row>
    <row r="128" spans="2:2" ht="15.75">
      <c r="B128" s="147" t="s">
        <v>4136</v>
      </c>
    </row>
    <row r="129" spans="2:2" ht="15.75">
      <c r="B129" s="147" t="s">
        <v>4135</v>
      </c>
    </row>
    <row r="130" spans="2:2" ht="15.75">
      <c r="B130" s="147" t="s">
        <v>4134</v>
      </c>
    </row>
    <row r="131" spans="2:2" ht="15.75">
      <c r="B131" s="147" t="s">
        <v>4133</v>
      </c>
    </row>
    <row r="132" spans="2:2" ht="15.75">
      <c r="B132" s="147" t="s">
        <v>4132</v>
      </c>
    </row>
    <row r="133" spans="2:2" ht="15.75">
      <c r="B133" s="147" t="s">
        <v>4131</v>
      </c>
    </row>
    <row r="134" spans="2:2" ht="15.75">
      <c r="B134" s="147" t="s">
        <v>4130</v>
      </c>
    </row>
    <row r="135" spans="2:2" ht="15.75">
      <c r="B135" s="147" t="s">
        <v>4129</v>
      </c>
    </row>
    <row r="136" spans="2:2" ht="15.75">
      <c r="B136" s="147" t="s">
        <v>4128</v>
      </c>
    </row>
    <row r="137" spans="2:2" ht="15.75">
      <c r="B137" s="147" t="s">
        <v>4127</v>
      </c>
    </row>
    <row r="138" spans="2:2" ht="15.75">
      <c r="B138" s="147" t="s">
        <v>4126</v>
      </c>
    </row>
    <row r="139" spans="2:2" ht="15.75">
      <c r="B139" s="147" t="s">
        <v>4125</v>
      </c>
    </row>
    <row r="140" spans="2:2" ht="15.75">
      <c r="B140" s="147" t="s">
        <v>4124</v>
      </c>
    </row>
    <row r="141" spans="2:2" ht="15.75">
      <c r="B141" s="147" t="s">
        <v>4123</v>
      </c>
    </row>
    <row r="142" spans="2:2" ht="15.75">
      <c r="B142" s="147" t="s">
        <v>4122</v>
      </c>
    </row>
    <row r="143" spans="2:2" ht="15.75">
      <c r="B143" s="147" t="s">
        <v>4121</v>
      </c>
    </row>
    <row r="144" spans="2:2" ht="15.75">
      <c r="B144" s="147" t="s">
        <v>4120</v>
      </c>
    </row>
    <row r="145" spans="2:2" ht="15.75">
      <c r="B145" s="147" t="s">
        <v>4119</v>
      </c>
    </row>
    <row r="146" spans="2:2" ht="15.75">
      <c r="B146" s="147" t="s">
        <v>4118</v>
      </c>
    </row>
    <row r="147" spans="2:2" ht="15.75">
      <c r="B147" s="147" t="s">
        <v>4117</v>
      </c>
    </row>
    <row r="148" spans="2:2" ht="15.75">
      <c r="B148" s="147" t="s">
        <v>4116</v>
      </c>
    </row>
    <row r="149" spans="2:2" ht="15.75">
      <c r="B149" s="147" t="s">
        <v>4115</v>
      </c>
    </row>
    <row r="150" spans="2:2" ht="15.75">
      <c r="B150" s="147" t="s">
        <v>4114</v>
      </c>
    </row>
    <row r="151" spans="2:2" ht="15.75">
      <c r="B151" s="147" t="s">
        <v>4113</v>
      </c>
    </row>
    <row r="152" spans="2:2" ht="15.75">
      <c r="B152" s="147" t="s">
        <v>4112</v>
      </c>
    </row>
    <row r="153" spans="2:2" ht="15.75">
      <c r="B153" s="147" t="s">
        <v>4111</v>
      </c>
    </row>
    <row r="154" spans="2:2" ht="15.75">
      <c r="B154" s="147" t="s">
        <v>4110</v>
      </c>
    </row>
    <row r="155" spans="2:2" ht="16.5" thickBot="1">
      <c r="B155" s="159" t="s">
        <v>4109</v>
      </c>
    </row>
  </sheetData>
  <mergeCells count="1">
    <mergeCell ref="B7:I7"/>
  </mergeCells>
  <hyperlinks>
    <hyperlink ref="A1" location="'Piedāvājumu saraksts_10_2025'!A1" display="&lt;&lt;ATGRIEZTIES&gt;&gt; "/>
  </hyperlinks>
  <pageMargins left="0.23622047244094488" right="0.23622047244094488" top="0.3543307086614173" bottom="0.3543307086614173" header="0.31496062992125984" footer="0.31496062992125984"/>
  <pageSetup paperSize="9" orientation="portrait" r:id="rId1"/>
</worksheet>
</file>

<file path=xl/worksheets/sheet6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heetViews>
  <sheetFormatPr defaultRowHeight="15"/>
  <cols>
    <col min="1" max="1" width="18.5703125" customWidth="1"/>
    <col min="3" max="3" width="99.42578125" customWidth="1"/>
  </cols>
  <sheetData>
    <row r="1" spans="1:9">
      <c r="A1" s="47" t="s">
        <v>427</v>
      </c>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31.5" customHeight="1">
      <c r="B7" s="1128" t="s">
        <v>1139</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08" t="s">
        <v>423</v>
      </c>
    </row>
    <row r="11" spans="1:9" ht="16.5" thickBot="1">
      <c r="C11" s="105" t="s">
        <v>21</v>
      </c>
    </row>
    <row r="12" spans="1:9" ht="16.5" thickBot="1">
      <c r="C12" s="107" t="s">
        <v>421</v>
      </c>
    </row>
    <row r="13" spans="1:9" ht="16.5" thickBot="1">
      <c r="C13" s="105" t="s">
        <v>22</v>
      </c>
    </row>
    <row r="14" spans="1:9" ht="16.5" thickBot="1">
      <c r="C14" s="106" t="s">
        <v>419</v>
      </c>
    </row>
    <row r="15" spans="1:9" ht="16.5" thickBot="1">
      <c r="C15" s="105" t="s">
        <v>1138</v>
      </c>
    </row>
    <row r="16" spans="1:9" ht="16.5" thickBot="1">
      <c r="C16" s="104" t="s">
        <v>418</v>
      </c>
    </row>
    <row r="17" spans="3:3" ht="15.75">
      <c r="C17" s="103" t="s">
        <v>1137</v>
      </c>
    </row>
    <row r="18" spans="3:3" ht="15.75">
      <c r="C18" s="102" t="s">
        <v>1136</v>
      </c>
    </row>
    <row r="19" spans="3:3" ht="15.75">
      <c r="C19" s="102" t="s">
        <v>1135</v>
      </c>
    </row>
    <row r="20" spans="3:3" ht="15.75">
      <c r="C20" s="102" t="s">
        <v>1134</v>
      </c>
    </row>
    <row r="21" spans="3:3" ht="15.75">
      <c r="C21" s="102" t="s">
        <v>1133</v>
      </c>
    </row>
    <row r="22" spans="3:3" ht="15.75">
      <c r="C22" s="102" t="s">
        <v>1132</v>
      </c>
    </row>
    <row r="23" spans="3:3" ht="15.75">
      <c r="C23" s="102" t="s">
        <v>1131</v>
      </c>
    </row>
    <row r="24" spans="3:3" ht="15.75">
      <c r="C24" s="101" t="s">
        <v>413</v>
      </c>
    </row>
    <row r="25" spans="3:3" ht="15.75">
      <c r="C25" s="100" t="s">
        <v>1130</v>
      </c>
    </row>
    <row r="26" spans="3:3" ht="15.75">
      <c r="C26" s="100" t="s">
        <v>1129</v>
      </c>
    </row>
    <row r="27" spans="3:3" ht="15.75">
      <c r="C27" s="100" t="s">
        <v>1128</v>
      </c>
    </row>
    <row r="28" spans="3:3" ht="15.75">
      <c r="C28" s="100" t="s">
        <v>1127</v>
      </c>
    </row>
    <row r="29" spans="3:3" ht="15.75">
      <c r="C29" s="100" t="s">
        <v>1126</v>
      </c>
    </row>
    <row r="30" spans="3:3" ht="15.75">
      <c r="C30" s="100" t="s">
        <v>1125</v>
      </c>
    </row>
    <row r="31" spans="3:3" ht="15.75">
      <c r="C31" s="100" t="s">
        <v>1124</v>
      </c>
    </row>
    <row r="32" spans="3:3" ht="15.75">
      <c r="C32" s="100" t="s">
        <v>1123</v>
      </c>
    </row>
    <row r="33" spans="3:3" ht="15.75">
      <c r="C33" s="100" t="s">
        <v>1122</v>
      </c>
    </row>
    <row r="34" spans="3:3" ht="15.75">
      <c r="C34" s="100" t="s">
        <v>1121</v>
      </c>
    </row>
    <row r="35" spans="3:3" ht="15.75">
      <c r="C35" s="100" t="s">
        <v>1120</v>
      </c>
    </row>
    <row r="36" spans="3:3" ht="15.75">
      <c r="C36" s="100" t="s">
        <v>1119</v>
      </c>
    </row>
    <row r="37" spans="3:3" ht="15.75">
      <c r="C37" s="100" t="s">
        <v>1118</v>
      </c>
    </row>
    <row r="38" spans="3:3" ht="15.75">
      <c r="C38" s="100" t="s">
        <v>1117</v>
      </c>
    </row>
    <row r="39" spans="3:3" ht="15.75">
      <c r="C39" s="100" t="s">
        <v>1116</v>
      </c>
    </row>
    <row r="40" spans="3:3" ht="15.75">
      <c r="C40" s="100" t="s">
        <v>1115</v>
      </c>
    </row>
    <row r="41" spans="3:3" ht="15.75">
      <c r="C41" s="100" t="s">
        <v>1114</v>
      </c>
    </row>
    <row r="42" spans="3:3" ht="15.75">
      <c r="C42" s="100" t="s">
        <v>1113</v>
      </c>
    </row>
    <row r="43" spans="3:3" ht="15.75">
      <c r="C43" s="100" t="s">
        <v>1112</v>
      </c>
    </row>
    <row r="44" spans="3:3" ht="15.75">
      <c r="C44" s="100" t="s">
        <v>1111</v>
      </c>
    </row>
    <row r="45" spans="3:3" ht="15.75">
      <c r="C45" s="100" t="s">
        <v>1110</v>
      </c>
    </row>
    <row r="46" spans="3:3" ht="15.75">
      <c r="C46" s="100" t="s">
        <v>1109</v>
      </c>
    </row>
  </sheetData>
  <mergeCells count="4">
    <mergeCell ref="B7:I7"/>
    <mergeCell ref="B8:H8"/>
    <mergeCell ref="B5:E5"/>
    <mergeCell ref="A3:C3"/>
  </mergeCells>
  <hyperlinks>
    <hyperlink ref="A1" location="'Piedāvājumu saraksts_10_2025'!A1" display="&lt;&lt;ATGRIEZTIES&gt;&gt; "/>
  </hyperlinks>
  <pageMargins left="0.7" right="0.7" top="0.75" bottom="0.75" header="0.3" footer="0.3"/>
  <pageSetup orientation="portrait" r:id="rId1"/>
</worksheet>
</file>

<file path=xl/worksheets/sheet6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1"/>
    </sheetView>
  </sheetViews>
  <sheetFormatPr defaultRowHeight="15"/>
  <cols>
    <col min="3" max="3" width="92"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8.5"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21</v>
      </c>
    </row>
    <row r="12" spans="1:9" ht="16.5" thickBot="1">
      <c r="C12" s="113" t="s">
        <v>421</v>
      </c>
    </row>
    <row r="13" spans="1:9" ht="16.5" thickBot="1">
      <c r="C13" s="49" t="s">
        <v>23</v>
      </c>
    </row>
    <row r="14" spans="1:9" ht="16.5" thickBot="1">
      <c r="C14" s="112" t="s">
        <v>419</v>
      </c>
    </row>
    <row r="15" spans="1:9" ht="16.5" thickBot="1">
      <c r="C15" s="49" t="s">
        <v>1138</v>
      </c>
    </row>
    <row r="16" spans="1:9" ht="15.75">
      <c r="C16" s="111" t="s">
        <v>418</v>
      </c>
    </row>
    <row r="17" spans="3:3" ht="15.75">
      <c r="C17" s="109" t="s">
        <v>1163</v>
      </c>
    </row>
    <row r="18" spans="3:3" ht="15.75">
      <c r="C18" s="109" t="s">
        <v>1162</v>
      </c>
    </row>
    <row r="19" spans="3:3" ht="15.75">
      <c r="C19" s="109" t="s">
        <v>1161</v>
      </c>
    </row>
    <row r="20" spans="3:3" ht="15.75">
      <c r="C20" s="109" t="s">
        <v>1160</v>
      </c>
    </row>
    <row r="21" spans="3:3" ht="15.75">
      <c r="C21" s="109" t="s">
        <v>1159</v>
      </c>
    </row>
    <row r="22" spans="3:3" ht="15.75">
      <c r="C22" s="109" t="s">
        <v>1158</v>
      </c>
    </row>
    <row r="23" spans="3:3" ht="15.75">
      <c r="C23" s="109" t="s">
        <v>1157</v>
      </c>
    </row>
    <row r="24" spans="3:3" ht="15.75">
      <c r="C24" s="109" t="s">
        <v>1156</v>
      </c>
    </row>
    <row r="25" spans="3:3" ht="15.75">
      <c r="C25" s="109" t="s">
        <v>1155</v>
      </c>
    </row>
    <row r="26" spans="3:3" ht="15.75">
      <c r="C26" s="110" t="s">
        <v>413</v>
      </c>
    </row>
    <row r="27" spans="3:3" ht="15.75">
      <c r="C27" s="109" t="s">
        <v>1154</v>
      </c>
    </row>
    <row r="28" spans="3:3" ht="15.75">
      <c r="C28" s="109" t="s">
        <v>1153</v>
      </c>
    </row>
    <row r="29" spans="3:3" ht="15.75">
      <c r="C29" s="109" t="s">
        <v>1152</v>
      </c>
    </row>
    <row r="30" spans="3:3" ht="15.75">
      <c r="C30" s="109" t="s">
        <v>1151</v>
      </c>
    </row>
    <row r="31" spans="3:3" ht="15.75">
      <c r="C31" s="109" t="s">
        <v>1150</v>
      </c>
    </row>
    <row r="32" spans="3:3" ht="15.75">
      <c r="C32" s="109" t="s">
        <v>1149</v>
      </c>
    </row>
    <row r="33" spans="3:3" ht="15.75">
      <c r="C33" s="109" t="s">
        <v>1148</v>
      </c>
    </row>
    <row r="34" spans="3:3" ht="15.75">
      <c r="C34" s="109" t="s">
        <v>1147</v>
      </c>
    </row>
    <row r="35" spans="3:3" ht="15.75">
      <c r="C35" s="109" t="s">
        <v>1146</v>
      </c>
    </row>
    <row r="36" spans="3:3" ht="15.75">
      <c r="C36" s="109" t="s">
        <v>1145</v>
      </c>
    </row>
    <row r="37" spans="3:3" ht="15.75">
      <c r="C37" s="109" t="s">
        <v>1144</v>
      </c>
    </row>
    <row r="38" spans="3:3" ht="15.75">
      <c r="C38" s="109" t="s">
        <v>1143</v>
      </c>
    </row>
    <row r="39" spans="3:3" ht="15.75">
      <c r="C39" s="109" t="s">
        <v>1142</v>
      </c>
    </row>
    <row r="40" spans="3:3" ht="15.75">
      <c r="C40" s="109" t="s">
        <v>1141</v>
      </c>
    </row>
    <row r="41" spans="3:3" ht="15.75">
      <c r="C41" s="109" t="s">
        <v>1140</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6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sqref="A1:B1"/>
    </sheetView>
  </sheetViews>
  <sheetFormatPr defaultRowHeight="15"/>
  <cols>
    <col min="3" max="3" width="92.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65"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26</v>
      </c>
    </row>
    <row r="12" spans="1:9" ht="16.5" thickBot="1">
      <c r="C12" s="113" t="s">
        <v>421</v>
      </c>
    </row>
    <row r="13" spans="1:9" ht="16.5" thickBot="1">
      <c r="C13" s="49" t="s">
        <v>27</v>
      </c>
    </row>
    <row r="14" spans="1:9" ht="16.5" thickBot="1">
      <c r="C14" s="112" t="s">
        <v>419</v>
      </c>
    </row>
    <row r="15" spans="1:9" ht="16.5" thickBot="1">
      <c r="C15" s="49" t="s">
        <v>1138</v>
      </c>
    </row>
    <row r="16" spans="1:9" ht="15.75">
      <c r="C16" s="111" t="s">
        <v>418</v>
      </c>
    </row>
    <row r="17" spans="3:3" ht="15.75">
      <c r="C17" s="109" t="s">
        <v>1190</v>
      </c>
    </row>
    <row r="18" spans="3:3" ht="15.75">
      <c r="C18" s="109" t="s">
        <v>1189</v>
      </c>
    </row>
    <row r="19" spans="3:3" ht="15.75">
      <c r="C19" s="109" t="s">
        <v>1188</v>
      </c>
    </row>
    <row r="20" spans="3:3" ht="15.75">
      <c r="C20" s="109" t="s">
        <v>1187</v>
      </c>
    </row>
    <row r="21" spans="3:3" ht="15.75">
      <c r="C21" s="109" t="s">
        <v>1186</v>
      </c>
    </row>
    <row r="22" spans="3:3" ht="15.75">
      <c r="C22" s="109" t="s">
        <v>1185</v>
      </c>
    </row>
    <row r="23" spans="3:3" ht="15.75">
      <c r="C23" s="109" t="s">
        <v>1184</v>
      </c>
    </row>
    <row r="24" spans="3:3" ht="15.75">
      <c r="C24" s="109" t="s">
        <v>1183</v>
      </c>
    </row>
    <row r="25" spans="3:3" ht="15.75">
      <c r="C25" s="109" t="s">
        <v>1182</v>
      </c>
    </row>
    <row r="26" spans="3:3" ht="15.75">
      <c r="C26" s="109" t="s">
        <v>1181</v>
      </c>
    </row>
    <row r="27" spans="3:3" ht="15.75">
      <c r="C27" s="110" t="s">
        <v>413</v>
      </c>
    </row>
    <row r="28" spans="3:3" ht="15.75">
      <c r="C28" s="109" t="s">
        <v>1180</v>
      </c>
    </row>
    <row r="29" spans="3:3" ht="15.75">
      <c r="C29" s="109" t="s">
        <v>1179</v>
      </c>
    </row>
    <row r="30" spans="3:3" ht="15.75">
      <c r="C30" s="109" t="s">
        <v>1178</v>
      </c>
    </row>
    <row r="31" spans="3:3" ht="15.75">
      <c r="C31" s="109" t="s">
        <v>1177</v>
      </c>
    </row>
    <row r="32" spans="3:3" ht="15.75">
      <c r="C32" s="109" t="s">
        <v>1176</v>
      </c>
    </row>
    <row r="33" spans="3:3" ht="15.75">
      <c r="C33" s="109" t="s">
        <v>1175</v>
      </c>
    </row>
    <row r="34" spans="3:3" ht="15.75">
      <c r="C34" s="109" t="s">
        <v>1174</v>
      </c>
    </row>
    <row r="35" spans="3:3" ht="15.75">
      <c r="C35" s="109" t="s">
        <v>1173</v>
      </c>
    </row>
    <row r="36" spans="3:3" ht="15.75">
      <c r="C36" s="109" t="s">
        <v>1172</v>
      </c>
    </row>
    <row r="37" spans="3:3" ht="15.75">
      <c r="C37" s="109" t="s">
        <v>1171</v>
      </c>
    </row>
    <row r="38" spans="3:3" ht="15.75">
      <c r="C38" s="109" t="s">
        <v>1170</v>
      </c>
    </row>
    <row r="39" spans="3:3" ht="15.75">
      <c r="C39" s="109" t="s">
        <v>1169</v>
      </c>
    </row>
    <row r="40" spans="3:3" ht="15.75">
      <c r="C40" s="109" t="s">
        <v>1168</v>
      </c>
    </row>
    <row r="41" spans="3:3" ht="15.75">
      <c r="C41" s="109" t="s">
        <v>1167</v>
      </c>
    </row>
    <row r="42" spans="3:3" ht="15.75">
      <c r="C42" s="109" t="s">
        <v>1166</v>
      </c>
    </row>
    <row r="43" spans="3:3" ht="15.75">
      <c r="C43" s="109" t="s">
        <v>1165</v>
      </c>
    </row>
    <row r="44" spans="3:3" ht="15.75">
      <c r="C44" s="115"/>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56.425781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12107</v>
      </c>
      <c r="C7" s="1152"/>
      <c r="D7" s="1152"/>
      <c r="E7" s="1152"/>
      <c r="F7" s="700"/>
      <c r="G7" s="700"/>
      <c r="H7" s="700"/>
      <c r="I7" s="700"/>
    </row>
    <row r="8" spans="1:9">
      <c r="B8" s="1137" t="s">
        <v>11501</v>
      </c>
      <c r="C8" s="1137"/>
      <c r="D8" s="1137"/>
      <c r="E8" s="1137"/>
      <c r="F8" s="1137"/>
      <c r="G8" s="1137"/>
      <c r="H8" s="1137"/>
      <c r="I8" s="44"/>
    </row>
    <row r="9" spans="1:9" ht="15.75" thickBot="1"/>
    <row r="10" spans="1:9" ht="15.75">
      <c r="C10" s="980" t="s">
        <v>423</v>
      </c>
    </row>
    <row r="11" spans="1:9" ht="16.5" thickBot="1">
      <c r="C11" s="979" t="s">
        <v>11</v>
      </c>
    </row>
    <row r="12" spans="1:9" ht="16.5" thickBot="1">
      <c r="C12" s="978" t="s">
        <v>421</v>
      </c>
    </row>
    <row r="13" spans="1:9" ht="16.5" thickBot="1">
      <c r="C13" s="977" t="s">
        <v>5279</v>
      </c>
    </row>
    <row r="14" spans="1:9" ht="16.5" thickBot="1">
      <c r="C14" s="976" t="s">
        <v>419</v>
      </c>
    </row>
    <row r="15" spans="1:9" ht="15.75">
      <c r="C15" s="975" t="s">
        <v>12105</v>
      </c>
    </row>
    <row r="16" spans="1:9" ht="16.5" thickBot="1">
      <c r="C16" s="974" t="s">
        <v>418</v>
      </c>
    </row>
    <row r="17" spans="3:3" ht="31.5">
      <c r="C17" s="973" t="s">
        <v>12215</v>
      </c>
    </row>
    <row r="18" spans="3:3" ht="31.5">
      <c r="C18" s="958" t="s">
        <v>12214</v>
      </c>
    </row>
    <row r="19" spans="3:3" ht="15.75">
      <c r="C19" s="958" t="s">
        <v>12213</v>
      </c>
    </row>
    <row r="20" spans="3:3" ht="15.75">
      <c r="C20" s="958" t="s">
        <v>12212</v>
      </c>
    </row>
    <row r="21" spans="3:3" ht="31.5">
      <c r="C21" s="958" t="s">
        <v>12211</v>
      </c>
    </row>
    <row r="22" spans="3:3" ht="31.5">
      <c r="C22" s="958" t="s">
        <v>12210</v>
      </c>
    </row>
    <row r="23" spans="3:3" ht="15.75">
      <c r="C23" s="972" t="s">
        <v>413</v>
      </c>
    </row>
    <row r="24" spans="3:3">
      <c r="C24" s="971" t="s">
        <v>7777</v>
      </c>
    </row>
    <row r="25" spans="3:3">
      <c r="C25" s="971" t="s">
        <v>12209</v>
      </c>
    </row>
    <row r="26" spans="3:3">
      <c r="C26" s="971" t="s">
        <v>12208</v>
      </c>
    </row>
    <row r="27" spans="3:3">
      <c r="C27" s="971" t="s">
        <v>12207</v>
      </c>
    </row>
    <row r="28" spans="3:3">
      <c r="C28" s="971" t="s">
        <v>12206</v>
      </c>
    </row>
    <row r="29" spans="3:3">
      <c r="C29" s="971" t="s">
        <v>12205</v>
      </c>
    </row>
    <row r="30" spans="3:3">
      <c r="C30" s="971" t="s">
        <v>12204</v>
      </c>
    </row>
    <row r="31" spans="3:3">
      <c r="C31" s="971" t="s">
        <v>12203</v>
      </c>
    </row>
    <row r="32" spans="3:3">
      <c r="C32" s="971" t="s">
        <v>12202</v>
      </c>
    </row>
    <row r="33" spans="3:3">
      <c r="C33" s="971" t="s">
        <v>12201</v>
      </c>
    </row>
    <row r="34" spans="3:3">
      <c r="C34" s="971" t="s">
        <v>12200</v>
      </c>
    </row>
    <row r="35" spans="3:3">
      <c r="C35" s="971" t="s">
        <v>12199</v>
      </c>
    </row>
    <row r="36" spans="3:3">
      <c r="C36" s="971" t="s">
        <v>12198</v>
      </c>
    </row>
    <row r="37" spans="3:3" ht="15.75" thickBot="1">
      <c r="C37" s="970" t="s">
        <v>12197</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6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1"/>
    </sheetView>
  </sheetViews>
  <sheetFormatPr defaultRowHeight="15"/>
  <cols>
    <col min="3" max="3" width="96"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65"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26</v>
      </c>
    </row>
    <row r="12" spans="1:9" ht="16.5" thickBot="1">
      <c r="C12" s="113" t="s">
        <v>421</v>
      </c>
    </row>
    <row r="13" spans="1:9" ht="16.5" thickBot="1">
      <c r="C13" s="49" t="s">
        <v>29</v>
      </c>
    </row>
    <row r="14" spans="1:9" ht="16.5" thickBot="1">
      <c r="C14" s="112" t="s">
        <v>419</v>
      </c>
    </row>
    <row r="15" spans="1:9" ht="16.5" thickBot="1">
      <c r="C15" s="49" t="s">
        <v>1138</v>
      </c>
    </row>
    <row r="16" spans="1:9" ht="15.75">
      <c r="C16" s="111" t="s">
        <v>418</v>
      </c>
    </row>
    <row r="17" spans="3:3" ht="15.75">
      <c r="C17" s="109" t="s">
        <v>1218</v>
      </c>
    </row>
    <row r="18" spans="3:3" ht="15.75">
      <c r="C18" s="109" t="s">
        <v>1217</v>
      </c>
    </row>
    <row r="19" spans="3:3" ht="15.75">
      <c r="C19" s="109" t="s">
        <v>1216</v>
      </c>
    </row>
    <row r="20" spans="3:3" ht="15.75">
      <c r="C20" s="109" t="s">
        <v>1215</v>
      </c>
    </row>
    <row r="21" spans="3:3" ht="15.75">
      <c r="C21" s="109" t="s">
        <v>1214</v>
      </c>
    </row>
    <row r="22" spans="3:3" ht="15.75">
      <c r="C22" s="109" t="s">
        <v>1213</v>
      </c>
    </row>
    <row r="23" spans="3:3" ht="15.75">
      <c r="C23" s="109" t="s">
        <v>1212</v>
      </c>
    </row>
    <row r="24" spans="3:3" ht="15.75">
      <c r="C24" s="109" t="s">
        <v>1211</v>
      </c>
    </row>
    <row r="25" spans="3:3" ht="15.75">
      <c r="C25" s="109" t="s">
        <v>1210</v>
      </c>
    </row>
    <row r="26" spans="3:3" ht="15.75">
      <c r="C26" s="109" t="s">
        <v>1209</v>
      </c>
    </row>
    <row r="27" spans="3:3" ht="15.75">
      <c r="C27" s="109" t="s">
        <v>1208</v>
      </c>
    </row>
    <row r="28" spans="3:3" ht="15.75">
      <c r="C28" s="109" t="s">
        <v>1207</v>
      </c>
    </row>
    <row r="29" spans="3:3" ht="15.75">
      <c r="C29" s="110" t="s">
        <v>413</v>
      </c>
    </row>
    <row r="30" spans="3:3" ht="15.75">
      <c r="C30" s="109" t="s">
        <v>1206</v>
      </c>
    </row>
    <row r="31" spans="3:3" ht="15.75">
      <c r="C31" s="109" t="s">
        <v>1205</v>
      </c>
    </row>
    <row r="32" spans="3:3" ht="15.75">
      <c r="C32" s="109" t="s">
        <v>1204</v>
      </c>
    </row>
    <row r="33" spans="3:3" ht="15.75">
      <c r="C33" s="109" t="s">
        <v>1203</v>
      </c>
    </row>
    <row r="34" spans="3:3" ht="15.75">
      <c r="C34" s="109" t="s">
        <v>1202</v>
      </c>
    </row>
    <row r="35" spans="3:3" ht="15.75">
      <c r="C35" s="109" t="s">
        <v>1201</v>
      </c>
    </row>
    <row r="36" spans="3:3" ht="15.75">
      <c r="C36" s="109" t="s">
        <v>1200</v>
      </c>
    </row>
    <row r="37" spans="3:3" ht="15.75">
      <c r="C37" s="109" t="s">
        <v>1199</v>
      </c>
    </row>
    <row r="38" spans="3:3" ht="15.75">
      <c r="C38" s="109" t="s">
        <v>1198</v>
      </c>
    </row>
    <row r="39" spans="3:3" ht="15.75">
      <c r="C39" s="109" t="s">
        <v>1197</v>
      </c>
    </row>
    <row r="40" spans="3:3" ht="15.75">
      <c r="C40" s="109" t="s">
        <v>1196</v>
      </c>
    </row>
    <row r="41" spans="3:3" ht="15.75">
      <c r="C41" s="109" t="s">
        <v>1195</v>
      </c>
    </row>
    <row r="42" spans="3:3" ht="15.75">
      <c r="C42" s="109" t="s">
        <v>1194</v>
      </c>
    </row>
    <row r="43" spans="3:3" ht="15.75">
      <c r="C43" s="109" t="s">
        <v>1193</v>
      </c>
    </row>
    <row r="44" spans="3:3" ht="15.75">
      <c r="C44" s="109" t="s">
        <v>1192</v>
      </c>
    </row>
    <row r="45" spans="3:3" ht="15.75">
      <c r="C45" s="109" t="s">
        <v>1191</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1"/>
    </sheetView>
  </sheetViews>
  <sheetFormatPr defaultRowHeight="15"/>
  <cols>
    <col min="3" max="3" width="94.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1.5"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26</v>
      </c>
    </row>
    <row r="12" spans="1:9" ht="16.5" thickBot="1">
      <c r="C12" s="113" t="s">
        <v>421</v>
      </c>
    </row>
    <row r="13" spans="1:9" ht="16.5" thickBot="1">
      <c r="C13" s="49" t="s">
        <v>30</v>
      </c>
    </row>
    <row r="14" spans="1:9" ht="16.5" thickBot="1">
      <c r="C14" s="112" t="s">
        <v>419</v>
      </c>
    </row>
    <row r="15" spans="1:9" ht="16.5" thickBot="1">
      <c r="C15" s="49" t="s">
        <v>1138</v>
      </c>
    </row>
    <row r="16" spans="1:9" ht="15.75">
      <c r="C16" s="111" t="s">
        <v>418</v>
      </c>
    </row>
    <row r="17" spans="3:3" ht="15.75">
      <c r="C17" s="116" t="s">
        <v>1245</v>
      </c>
    </row>
    <row r="18" spans="3:3" ht="15.75">
      <c r="C18" s="116" t="s">
        <v>1244</v>
      </c>
    </row>
    <row r="19" spans="3:3" ht="15.75">
      <c r="C19" s="116" t="s">
        <v>1243</v>
      </c>
    </row>
    <row r="20" spans="3:3" ht="15.75">
      <c r="C20" s="116" t="s">
        <v>1242</v>
      </c>
    </row>
    <row r="21" spans="3:3" ht="15.75">
      <c r="C21" s="116" t="s">
        <v>1241</v>
      </c>
    </row>
    <row r="22" spans="3:3" ht="15.75">
      <c r="C22" s="116" t="s">
        <v>1240</v>
      </c>
    </row>
    <row r="23" spans="3:3" ht="15.75">
      <c r="C23" s="116" t="s">
        <v>1239</v>
      </c>
    </row>
    <row r="24" spans="3:3" ht="15.75">
      <c r="C24" s="116" t="s">
        <v>1238</v>
      </c>
    </row>
    <row r="25" spans="3:3" ht="15.75">
      <c r="C25" s="116" t="s">
        <v>1237</v>
      </c>
    </row>
    <row r="26" spans="3:3" ht="15.75">
      <c r="C26" s="116" t="s">
        <v>1236</v>
      </c>
    </row>
    <row r="27" spans="3:3" ht="15.75">
      <c r="C27" s="116" t="s">
        <v>1235</v>
      </c>
    </row>
    <row r="28" spans="3:3" ht="15.75">
      <c r="C28" s="110" t="s">
        <v>413</v>
      </c>
    </row>
    <row r="29" spans="3:3" ht="15.75">
      <c r="C29" s="116" t="s">
        <v>1234</v>
      </c>
    </row>
    <row r="30" spans="3:3" ht="15.75">
      <c r="C30" s="116" t="s">
        <v>1233</v>
      </c>
    </row>
    <row r="31" spans="3:3" ht="15.75">
      <c r="C31" s="116" t="s">
        <v>1232</v>
      </c>
    </row>
    <row r="32" spans="3:3" ht="15.75">
      <c r="C32" s="116" t="s">
        <v>1231</v>
      </c>
    </row>
    <row r="33" spans="3:3" ht="15.75">
      <c r="C33" s="116" t="s">
        <v>1230</v>
      </c>
    </row>
    <row r="34" spans="3:3" ht="15.75">
      <c r="C34" s="116" t="s">
        <v>1229</v>
      </c>
    </row>
    <row r="35" spans="3:3" ht="15.75">
      <c r="C35" s="116" t="s">
        <v>1228</v>
      </c>
    </row>
    <row r="36" spans="3:3" ht="15.75">
      <c r="C36" s="116" t="s">
        <v>1227</v>
      </c>
    </row>
    <row r="37" spans="3:3" ht="15.75">
      <c r="C37" s="116" t="s">
        <v>1226</v>
      </c>
    </row>
    <row r="38" spans="3:3" ht="15.75">
      <c r="C38" s="116" t="s">
        <v>1225</v>
      </c>
    </row>
    <row r="39" spans="3:3" ht="15.75">
      <c r="C39" s="116" t="s">
        <v>1224</v>
      </c>
    </row>
    <row r="40" spans="3:3" ht="15.75">
      <c r="C40" s="116" t="s">
        <v>1223</v>
      </c>
    </row>
    <row r="41" spans="3:3" ht="15.75">
      <c r="C41" s="116" t="s">
        <v>1222</v>
      </c>
    </row>
    <row r="42" spans="3:3" ht="15.75">
      <c r="C42" s="116" t="s">
        <v>1221</v>
      </c>
    </row>
    <row r="43" spans="3:3" ht="15.75">
      <c r="C43" s="116" t="s">
        <v>1220</v>
      </c>
    </row>
    <row r="44" spans="3:3" ht="15.75">
      <c r="C44" s="116" t="s">
        <v>1219</v>
      </c>
    </row>
    <row r="45" spans="3:3" ht="15.75">
      <c r="C45" s="115"/>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sqref="A1:B1"/>
    </sheetView>
  </sheetViews>
  <sheetFormatPr defaultRowHeight="15"/>
  <cols>
    <col min="3" max="3" width="90.5703125" customWidth="1"/>
  </cols>
  <sheetData>
    <row r="1" spans="1:9">
      <c r="A1" s="1136" t="s">
        <v>427</v>
      </c>
      <c r="B1" s="1136"/>
    </row>
    <row r="3" spans="1:9" ht="15.6" customHeight="1">
      <c r="A3" s="1128" t="s">
        <v>1274</v>
      </c>
      <c r="B3" s="1128"/>
      <c r="C3" s="1128"/>
    </row>
    <row r="5" spans="1:9" ht="17.45" customHeight="1">
      <c r="B5" s="1129" t="s">
        <v>426</v>
      </c>
      <c r="C5" s="1129"/>
      <c r="D5" s="1129"/>
      <c r="E5" s="1129"/>
      <c r="F5" s="45"/>
      <c r="G5" s="45"/>
      <c r="H5" s="45"/>
      <c r="I5" s="45"/>
    </row>
    <row r="7" spans="1:9" ht="30.4"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37</v>
      </c>
    </row>
    <row r="12" spans="1:9" ht="16.5" thickBot="1">
      <c r="C12" s="113" t="s">
        <v>421</v>
      </c>
    </row>
    <row r="13" spans="1:9" ht="16.5" thickBot="1">
      <c r="C13" s="49" t="s">
        <v>82</v>
      </c>
    </row>
    <row r="14" spans="1:9" ht="16.5" thickBot="1">
      <c r="C14" s="112" t="s">
        <v>419</v>
      </c>
    </row>
    <row r="15" spans="1:9" ht="16.5" thickBot="1">
      <c r="C15" s="49" t="s">
        <v>1138</v>
      </c>
    </row>
    <row r="16" spans="1:9" ht="15.75">
      <c r="C16" s="111" t="s">
        <v>418</v>
      </c>
    </row>
    <row r="17" spans="3:3" ht="15.75">
      <c r="C17" s="116" t="s">
        <v>1273</v>
      </c>
    </row>
    <row r="18" spans="3:3" ht="15.75">
      <c r="C18" s="116" t="s">
        <v>1272</v>
      </c>
    </row>
    <row r="19" spans="3:3" ht="15.75">
      <c r="C19" s="116" t="s">
        <v>1271</v>
      </c>
    </row>
    <row r="20" spans="3:3" ht="15.75">
      <c r="C20" s="116" t="s">
        <v>1270</v>
      </c>
    </row>
    <row r="21" spans="3:3" ht="15.75">
      <c r="C21" s="116" t="s">
        <v>1269</v>
      </c>
    </row>
    <row r="22" spans="3:3" ht="15.75">
      <c r="C22" s="116" t="s">
        <v>1268</v>
      </c>
    </row>
    <row r="23" spans="3:3" ht="15.75">
      <c r="C23" s="116" t="s">
        <v>1267</v>
      </c>
    </row>
    <row r="24" spans="3:3" ht="15.75">
      <c r="C24" s="116" t="s">
        <v>1266</v>
      </c>
    </row>
    <row r="25" spans="3:3" ht="15.75">
      <c r="C25" s="116" t="s">
        <v>1265</v>
      </c>
    </row>
    <row r="26" spans="3:3" ht="15.75">
      <c r="C26" s="116" t="s">
        <v>1264</v>
      </c>
    </row>
    <row r="27" spans="3:3" ht="15.75">
      <c r="C27" s="116" t="s">
        <v>1263</v>
      </c>
    </row>
    <row r="28" spans="3:3" ht="15.75">
      <c r="C28" s="116" t="s">
        <v>1262</v>
      </c>
    </row>
    <row r="29" spans="3:3" ht="15.75">
      <c r="C29" s="110" t="s">
        <v>413</v>
      </c>
    </row>
    <row r="30" spans="3:3" ht="15.75">
      <c r="C30" s="116" t="s">
        <v>1261</v>
      </c>
    </row>
    <row r="31" spans="3:3" ht="15.75">
      <c r="C31" s="116" t="s">
        <v>1260</v>
      </c>
    </row>
    <row r="32" spans="3:3" ht="15.75">
      <c r="C32" s="116" t="s">
        <v>1259</v>
      </c>
    </row>
    <row r="33" spans="3:3" ht="15.75">
      <c r="C33" s="116" t="s">
        <v>1258</v>
      </c>
    </row>
    <row r="34" spans="3:3" ht="15.75">
      <c r="C34" s="116" t="s">
        <v>1257</v>
      </c>
    </row>
    <row r="35" spans="3:3" ht="15.75">
      <c r="C35" s="116" t="s">
        <v>1256</v>
      </c>
    </row>
    <row r="36" spans="3:3" ht="15.75">
      <c r="C36" s="116" t="s">
        <v>1255</v>
      </c>
    </row>
    <row r="37" spans="3:3" ht="15.75">
      <c r="C37" s="116" t="s">
        <v>1254</v>
      </c>
    </row>
    <row r="38" spans="3:3" ht="15.75">
      <c r="C38" s="116" t="s">
        <v>1253</v>
      </c>
    </row>
    <row r="39" spans="3:3" ht="15.75">
      <c r="C39" s="116" t="s">
        <v>1252</v>
      </c>
    </row>
    <row r="40" spans="3:3" ht="15.75">
      <c r="C40" s="116" t="s">
        <v>1251</v>
      </c>
    </row>
    <row r="41" spans="3:3" ht="15.75">
      <c r="C41" s="116" t="s">
        <v>1250</v>
      </c>
    </row>
    <row r="42" spans="3:3" ht="15.75">
      <c r="C42" s="116" t="s">
        <v>1249</v>
      </c>
    </row>
    <row r="43" spans="3:3" ht="15.75">
      <c r="C43" s="116" t="s">
        <v>1248</v>
      </c>
    </row>
    <row r="44" spans="3:3" ht="15.75">
      <c r="C44" s="116" t="s">
        <v>1247</v>
      </c>
    </row>
    <row r="45" spans="3:3" ht="15.75">
      <c r="C45" s="116" t="s">
        <v>1246</v>
      </c>
    </row>
    <row r="46" spans="3:3" ht="15.75">
      <c r="C46" s="115"/>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1"/>
    </sheetView>
  </sheetViews>
  <sheetFormatPr defaultRowHeight="15"/>
  <cols>
    <col min="3" max="3" width="84.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0"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37</v>
      </c>
    </row>
    <row r="12" spans="1:9" ht="16.5" thickBot="1">
      <c r="C12" s="113" t="s">
        <v>421</v>
      </c>
    </row>
    <row r="13" spans="1:9" ht="16.5" thickBot="1">
      <c r="C13" s="49" t="s">
        <v>83</v>
      </c>
    </row>
    <row r="14" spans="1:9" ht="16.5" thickBot="1">
      <c r="C14" s="112" t="s">
        <v>419</v>
      </c>
    </row>
    <row r="15" spans="1:9" ht="16.5" thickBot="1">
      <c r="C15" s="49" t="s">
        <v>1138</v>
      </c>
    </row>
    <row r="16" spans="1:9" ht="15.75">
      <c r="C16" s="111" t="s">
        <v>418</v>
      </c>
    </row>
    <row r="17" spans="3:3" ht="15.75">
      <c r="C17" s="116" t="s">
        <v>1300</v>
      </c>
    </row>
    <row r="18" spans="3:3" ht="15.75">
      <c r="C18" s="116" t="s">
        <v>1299</v>
      </c>
    </row>
    <row r="19" spans="3:3" ht="15.75">
      <c r="C19" s="116" t="s">
        <v>1298</v>
      </c>
    </row>
    <row r="20" spans="3:3" ht="15.75">
      <c r="C20" s="116" t="s">
        <v>1297</v>
      </c>
    </row>
    <row r="21" spans="3:3" ht="15.75">
      <c r="C21" s="116" t="s">
        <v>1296</v>
      </c>
    </row>
    <row r="22" spans="3:3" ht="15.75">
      <c r="C22" s="116" t="s">
        <v>1295</v>
      </c>
    </row>
    <row r="23" spans="3:3" ht="15.75">
      <c r="C23" s="116" t="s">
        <v>1294</v>
      </c>
    </row>
    <row r="24" spans="3:3" ht="15.75">
      <c r="C24" s="116" t="s">
        <v>1293</v>
      </c>
    </row>
    <row r="25" spans="3:3" ht="15.75">
      <c r="C25" s="116" t="s">
        <v>1292</v>
      </c>
    </row>
    <row r="26" spans="3:3" ht="15.75">
      <c r="C26" s="116" t="s">
        <v>1291</v>
      </c>
    </row>
    <row r="27" spans="3:3" ht="15.75">
      <c r="C27" s="116" t="s">
        <v>1290</v>
      </c>
    </row>
    <row r="28" spans="3:3" ht="15.75">
      <c r="C28" s="110" t="s">
        <v>413</v>
      </c>
    </row>
    <row r="29" spans="3:3" ht="15.75">
      <c r="C29" s="116" t="s">
        <v>1289</v>
      </c>
    </row>
    <row r="30" spans="3:3" ht="15.75">
      <c r="C30" s="116" t="s">
        <v>1288</v>
      </c>
    </row>
    <row r="31" spans="3:3" ht="15.75">
      <c r="C31" s="116" t="s">
        <v>1287</v>
      </c>
    </row>
    <row r="32" spans="3:3" ht="15.75">
      <c r="C32" s="116" t="s">
        <v>1286</v>
      </c>
    </row>
    <row r="33" spans="3:3" ht="15.75">
      <c r="C33" s="116" t="s">
        <v>1285</v>
      </c>
    </row>
    <row r="34" spans="3:3" ht="15.75">
      <c r="C34" s="116" t="s">
        <v>1284</v>
      </c>
    </row>
    <row r="35" spans="3:3" ht="15.75">
      <c r="C35" s="116" t="s">
        <v>1283</v>
      </c>
    </row>
    <row r="36" spans="3:3" ht="15.75">
      <c r="C36" s="116" t="s">
        <v>1282</v>
      </c>
    </row>
    <row r="37" spans="3:3" ht="15.75">
      <c r="C37" s="116" t="s">
        <v>1281</v>
      </c>
    </row>
    <row r="38" spans="3:3" ht="15.75">
      <c r="C38" s="116" t="s">
        <v>1280</v>
      </c>
    </row>
    <row r="39" spans="3:3" ht="15.75">
      <c r="C39" s="116" t="s">
        <v>1279</v>
      </c>
    </row>
    <row r="40" spans="3:3" ht="15.75">
      <c r="C40" s="116" t="s">
        <v>1278</v>
      </c>
    </row>
    <row r="41" spans="3:3" ht="15.75">
      <c r="C41" s="116" t="s">
        <v>1277</v>
      </c>
    </row>
    <row r="42" spans="3:3" ht="15.75">
      <c r="C42" s="116" t="s">
        <v>1276</v>
      </c>
    </row>
    <row r="43" spans="3:3" ht="15.75">
      <c r="C43" s="116" t="s">
        <v>1275</v>
      </c>
    </row>
    <row r="44" spans="3:3">
      <c r="C44" s="117"/>
    </row>
    <row r="45" spans="3:3">
      <c r="C45" s="117"/>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sqref="A1:B1"/>
    </sheetView>
  </sheetViews>
  <sheetFormatPr defaultRowHeight="15"/>
  <cols>
    <col min="3" max="3" width="114.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0"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37</v>
      </c>
    </row>
    <row r="12" spans="1:9" ht="16.5" thickBot="1">
      <c r="C12" s="113" t="s">
        <v>421</v>
      </c>
    </row>
    <row r="13" spans="1:9" ht="16.5" thickBot="1">
      <c r="C13" s="49" t="s">
        <v>38</v>
      </c>
    </row>
    <row r="14" spans="1:9" ht="16.5" thickBot="1">
      <c r="C14" s="112" t="s">
        <v>419</v>
      </c>
    </row>
    <row r="15" spans="1:9" ht="16.5" thickBot="1">
      <c r="C15" s="49" t="s">
        <v>1138</v>
      </c>
    </row>
    <row r="16" spans="1:9" ht="15.75">
      <c r="C16" s="111" t="s">
        <v>418</v>
      </c>
    </row>
    <row r="17" spans="3:3" ht="15.75">
      <c r="C17" s="116" t="s">
        <v>1327</v>
      </c>
    </row>
    <row r="18" spans="3:3" ht="15.75">
      <c r="C18" s="116" t="s">
        <v>1326</v>
      </c>
    </row>
    <row r="19" spans="3:3" ht="15.75">
      <c r="C19" s="116" t="s">
        <v>1325</v>
      </c>
    </row>
    <row r="20" spans="3:3" ht="15.75">
      <c r="C20" s="116" t="s">
        <v>1324</v>
      </c>
    </row>
    <row r="21" spans="3:3" ht="15.75">
      <c r="C21" s="116" t="s">
        <v>1323</v>
      </c>
    </row>
    <row r="22" spans="3:3" ht="15.75">
      <c r="C22" s="116" t="s">
        <v>1322</v>
      </c>
    </row>
    <row r="23" spans="3:3" ht="15.75">
      <c r="C23" s="116" t="s">
        <v>1321</v>
      </c>
    </row>
    <row r="24" spans="3:3" ht="15.75">
      <c r="C24" s="116" t="s">
        <v>1320</v>
      </c>
    </row>
    <row r="25" spans="3:3" ht="15.75">
      <c r="C25" s="116" t="s">
        <v>1319</v>
      </c>
    </row>
    <row r="26" spans="3:3" ht="15.75">
      <c r="C26" s="116" t="s">
        <v>1318</v>
      </c>
    </row>
    <row r="27" spans="3:3" ht="15.75">
      <c r="C27" s="116" t="s">
        <v>1317</v>
      </c>
    </row>
    <row r="28" spans="3:3" ht="15.75">
      <c r="C28" s="110" t="s">
        <v>413</v>
      </c>
    </row>
    <row r="29" spans="3:3" ht="15.75">
      <c r="C29" s="116" t="s">
        <v>1316</v>
      </c>
    </row>
    <row r="30" spans="3:3" ht="15.75">
      <c r="C30" s="116" t="s">
        <v>1315</v>
      </c>
    </row>
    <row r="31" spans="3:3" ht="15.75">
      <c r="C31" s="116" t="s">
        <v>1314</v>
      </c>
    </row>
    <row r="32" spans="3:3" ht="15.75">
      <c r="C32" s="116" t="s">
        <v>1313</v>
      </c>
    </row>
    <row r="33" spans="3:3" ht="15.75">
      <c r="C33" s="116" t="s">
        <v>1312</v>
      </c>
    </row>
    <row r="34" spans="3:3" ht="15.75">
      <c r="C34" s="116" t="s">
        <v>1311</v>
      </c>
    </row>
    <row r="35" spans="3:3" ht="15.75">
      <c r="C35" s="116" t="s">
        <v>1310</v>
      </c>
    </row>
    <row r="36" spans="3:3" ht="15.75">
      <c r="C36" s="116" t="s">
        <v>1309</v>
      </c>
    </row>
    <row r="37" spans="3:3" ht="15.75">
      <c r="C37" s="116" t="s">
        <v>1308</v>
      </c>
    </row>
    <row r="38" spans="3:3" ht="15.75">
      <c r="C38" s="116" t="s">
        <v>1307</v>
      </c>
    </row>
    <row r="39" spans="3:3" ht="15.75">
      <c r="C39" s="116" t="s">
        <v>1306</v>
      </c>
    </row>
    <row r="40" spans="3:3" ht="15.75">
      <c r="C40" s="116" t="s">
        <v>1305</v>
      </c>
    </row>
    <row r="41" spans="3:3" ht="15.75">
      <c r="C41" s="116" t="s">
        <v>1304</v>
      </c>
    </row>
    <row r="42" spans="3:3" ht="15.75">
      <c r="C42" s="116" t="s">
        <v>1303</v>
      </c>
    </row>
    <row r="43" spans="3:3" ht="15.75">
      <c r="C43" s="116" t="s">
        <v>1302</v>
      </c>
    </row>
    <row r="44" spans="3:3" ht="15.75">
      <c r="C44" s="116" t="s">
        <v>1301</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sqref="A1:B1"/>
    </sheetView>
  </sheetViews>
  <sheetFormatPr defaultRowHeight="15"/>
  <cols>
    <col min="3" max="3" width="80.42578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29.25"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37</v>
      </c>
    </row>
    <row r="12" spans="1:9" ht="16.5" thickBot="1">
      <c r="C12" s="113" t="s">
        <v>421</v>
      </c>
    </row>
    <row r="13" spans="1:9" ht="16.5" thickBot="1">
      <c r="C13" s="49" t="s">
        <v>41</v>
      </c>
    </row>
    <row r="14" spans="1:9" ht="16.5" thickBot="1">
      <c r="C14" s="112" t="s">
        <v>419</v>
      </c>
    </row>
    <row r="15" spans="1:9" ht="16.5" thickBot="1">
      <c r="C15" s="49" t="s">
        <v>1138</v>
      </c>
    </row>
    <row r="16" spans="1:9" ht="15.75">
      <c r="C16" s="111" t="s">
        <v>418</v>
      </c>
    </row>
    <row r="17" spans="3:3" ht="15.75">
      <c r="C17" s="116" t="s">
        <v>1354</v>
      </c>
    </row>
    <row r="18" spans="3:3" ht="15.75">
      <c r="C18" s="116" t="s">
        <v>1353</v>
      </c>
    </row>
    <row r="19" spans="3:3" ht="15.75">
      <c r="C19" s="116" t="s">
        <v>1352</v>
      </c>
    </row>
    <row r="20" spans="3:3" ht="15.75">
      <c r="C20" s="116" t="s">
        <v>1351</v>
      </c>
    </row>
    <row r="21" spans="3:3" ht="15.75">
      <c r="C21" s="116" t="s">
        <v>1350</v>
      </c>
    </row>
    <row r="22" spans="3:3" ht="15.75">
      <c r="C22" s="116" t="s">
        <v>1349</v>
      </c>
    </row>
    <row r="23" spans="3:3" ht="15.75">
      <c r="C23" s="116" t="s">
        <v>1348</v>
      </c>
    </row>
    <row r="24" spans="3:3" ht="15.75">
      <c r="C24" s="116" t="s">
        <v>1347</v>
      </c>
    </row>
    <row r="25" spans="3:3" ht="15.75">
      <c r="C25" s="116" t="s">
        <v>1346</v>
      </c>
    </row>
    <row r="26" spans="3:3" ht="15.75">
      <c r="C26" s="116" t="s">
        <v>1345</v>
      </c>
    </row>
    <row r="27" spans="3:3" ht="15.75">
      <c r="C27" s="116" t="s">
        <v>1344</v>
      </c>
    </row>
    <row r="28" spans="3:3" ht="15.75">
      <c r="C28" s="110" t="s">
        <v>413</v>
      </c>
    </row>
    <row r="29" spans="3:3" ht="15.75">
      <c r="C29" s="116" t="s">
        <v>1343</v>
      </c>
    </row>
    <row r="30" spans="3:3" ht="15.75">
      <c r="C30" s="116" t="s">
        <v>1342</v>
      </c>
    </row>
    <row r="31" spans="3:3" ht="15.75">
      <c r="C31" s="116" t="s">
        <v>1341</v>
      </c>
    </row>
    <row r="32" spans="3:3" ht="15.75">
      <c r="C32" s="116" t="s">
        <v>1340</v>
      </c>
    </row>
    <row r="33" spans="3:3" ht="15.75">
      <c r="C33" s="116" t="s">
        <v>1339</v>
      </c>
    </row>
    <row r="34" spans="3:3" ht="15.75">
      <c r="C34" s="116" t="s">
        <v>1338</v>
      </c>
    </row>
    <row r="35" spans="3:3" ht="15.75">
      <c r="C35" s="116" t="s">
        <v>1337</v>
      </c>
    </row>
    <row r="36" spans="3:3" ht="15.75">
      <c r="C36" s="116" t="s">
        <v>1336</v>
      </c>
    </row>
    <row r="37" spans="3:3" ht="15.75">
      <c r="C37" s="116" t="s">
        <v>1335</v>
      </c>
    </row>
    <row r="38" spans="3:3" ht="15.75">
      <c r="C38" s="116" t="s">
        <v>1334</v>
      </c>
    </row>
    <row r="39" spans="3:3" ht="15.75">
      <c r="C39" s="116" t="s">
        <v>1333</v>
      </c>
    </row>
    <row r="40" spans="3:3" ht="15.75">
      <c r="C40" s="116" t="s">
        <v>1332</v>
      </c>
    </row>
    <row r="41" spans="3:3" ht="15.75">
      <c r="C41" s="116" t="s">
        <v>1331</v>
      </c>
    </row>
    <row r="42" spans="3:3" ht="15.75">
      <c r="C42" s="116" t="s">
        <v>1330</v>
      </c>
    </row>
    <row r="43" spans="3:3" ht="15.75">
      <c r="C43" s="116" t="s">
        <v>1329</v>
      </c>
    </row>
    <row r="44" spans="3:3" ht="15.75">
      <c r="C44" s="116" t="s">
        <v>1328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1"/>
    </sheetView>
  </sheetViews>
  <sheetFormatPr defaultRowHeight="15"/>
  <cols>
    <col min="3" max="3" width="90"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0"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44</v>
      </c>
    </row>
    <row r="12" spans="1:9" ht="16.5" thickBot="1">
      <c r="C12" s="113" t="s">
        <v>421</v>
      </c>
    </row>
    <row r="13" spans="1:9" ht="16.5" thickBot="1">
      <c r="C13" s="49" t="s">
        <v>45</v>
      </c>
    </row>
    <row r="14" spans="1:9" ht="16.5" thickBot="1">
      <c r="C14" s="112" t="s">
        <v>419</v>
      </c>
    </row>
    <row r="15" spans="1:9" ht="16.5" thickBot="1">
      <c r="C15" s="49" t="s">
        <v>1138</v>
      </c>
    </row>
    <row r="16" spans="1:9" ht="15.75">
      <c r="C16" s="111" t="s">
        <v>418</v>
      </c>
    </row>
    <row r="17" spans="3:3" ht="15.75">
      <c r="C17" s="109" t="s">
        <v>1378</v>
      </c>
    </row>
    <row r="18" spans="3:3" ht="15.75">
      <c r="C18" s="109" t="s">
        <v>1377</v>
      </c>
    </row>
    <row r="19" spans="3:3" ht="15.75">
      <c r="C19" s="109" t="s">
        <v>1376</v>
      </c>
    </row>
    <row r="20" spans="3:3" ht="15.75">
      <c r="C20" s="109" t="s">
        <v>1375</v>
      </c>
    </row>
    <row r="21" spans="3:3" ht="15.75">
      <c r="C21" s="109" t="s">
        <v>1374</v>
      </c>
    </row>
    <row r="22" spans="3:3" ht="15.75">
      <c r="C22" s="109" t="s">
        <v>1373</v>
      </c>
    </row>
    <row r="23" spans="3:3" ht="15.75">
      <c r="C23" s="109" t="s">
        <v>1372</v>
      </c>
    </row>
    <row r="24" spans="3:3" ht="15.75">
      <c r="C24" s="109" t="s">
        <v>1371</v>
      </c>
    </row>
    <row r="25" spans="3:3" ht="15.75">
      <c r="C25" s="109" t="s">
        <v>1370</v>
      </c>
    </row>
    <row r="26" spans="3:3" ht="15.75">
      <c r="C26" s="109" t="s">
        <v>1369</v>
      </c>
    </row>
    <row r="27" spans="3:3" ht="15.75">
      <c r="C27" s="118" t="s">
        <v>1368</v>
      </c>
    </row>
    <row r="28" spans="3:3" ht="15.75">
      <c r="C28" s="109" t="s">
        <v>1367</v>
      </c>
    </row>
    <row r="29" spans="3:3" ht="15.75">
      <c r="C29" s="110" t="s">
        <v>413</v>
      </c>
    </row>
    <row r="30" spans="3:3" ht="15.75">
      <c r="C30" s="109" t="s">
        <v>1366</v>
      </c>
    </row>
    <row r="31" spans="3:3" ht="15.75">
      <c r="C31" s="109" t="s">
        <v>1365</v>
      </c>
    </row>
    <row r="32" spans="3:3" ht="15.75">
      <c r="C32" s="109" t="s">
        <v>1364</v>
      </c>
    </row>
    <row r="33" spans="3:3" ht="15.75">
      <c r="C33" s="109" t="s">
        <v>1363</v>
      </c>
    </row>
    <row r="34" spans="3:3" ht="15.75">
      <c r="C34" s="109" t="s">
        <v>1362</v>
      </c>
    </row>
    <row r="35" spans="3:3" ht="15.75">
      <c r="C35" s="109" t="s">
        <v>1361</v>
      </c>
    </row>
    <row r="36" spans="3:3" ht="15.75">
      <c r="C36" s="109" t="s">
        <v>1360</v>
      </c>
    </row>
    <row r="37" spans="3:3" ht="15.75">
      <c r="C37" s="109" t="s">
        <v>1359</v>
      </c>
    </row>
    <row r="38" spans="3:3" ht="15.75">
      <c r="C38" s="109" t="s">
        <v>1358</v>
      </c>
    </row>
    <row r="39" spans="3:3" ht="15.75">
      <c r="C39" s="109" t="s">
        <v>1357</v>
      </c>
    </row>
    <row r="40" spans="3:3" ht="15.75">
      <c r="C40" s="109" t="s">
        <v>1356</v>
      </c>
    </row>
    <row r="41" spans="3:3" ht="15.75">
      <c r="C41" s="109" t="s">
        <v>1355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workbookViewId="0">
      <selection sqref="A1:B1"/>
    </sheetView>
  </sheetViews>
  <sheetFormatPr defaultRowHeight="15"/>
  <cols>
    <col min="3" max="3" width="102"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30.4" customHeight="1">
      <c r="B7" s="1128" t="s">
        <v>1164</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14" t="s">
        <v>423</v>
      </c>
    </row>
    <row r="11" spans="1:9" ht="16.5" thickBot="1">
      <c r="C11" s="49" t="s">
        <v>44</v>
      </c>
    </row>
    <row r="12" spans="1:9" ht="15.75">
      <c r="C12" s="119" t="s">
        <v>421</v>
      </c>
    </row>
    <row r="13" spans="1:9" ht="15.75">
      <c r="C13" s="109" t="s">
        <v>49</v>
      </c>
    </row>
    <row r="14" spans="1:9" ht="16.5" thickBot="1">
      <c r="C14" s="112" t="s">
        <v>419</v>
      </c>
    </row>
    <row r="15" spans="1:9" ht="16.5" thickBot="1">
      <c r="C15" s="49" t="s">
        <v>1138</v>
      </c>
    </row>
    <row r="16" spans="1:9" ht="15.75">
      <c r="C16" s="111" t="s">
        <v>418</v>
      </c>
    </row>
    <row r="17" spans="3:3" ht="15.75">
      <c r="C17" s="116" t="s">
        <v>1403</v>
      </c>
    </row>
    <row r="18" spans="3:3" ht="15.75">
      <c r="C18" s="116" t="s">
        <v>1402</v>
      </c>
    </row>
    <row r="19" spans="3:3" ht="15.75">
      <c r="C19" s="116" t="s">
        <v>1401</v>
      </c>
    </row>
    <row r="20" spans="3:3" ht="15.75">
      <c r="C20" s="116" t="s">
        <v>1400</v>
      </c>
    </row>
    <row r="21" spans="3:3" ht="15.75">
      <c r="C21" s="116" t="s">
        <v>1399</v>
      </c>
    </row>
    <row r="22" spans="3:3" ht="15.75">
      <c r="C22" s="116" t="s">
        <v>1398</v>
      </c>
    </row>
    <row r="23" spans="3:3" ht="15.75">
      <c r="C23" s="116" t="s">
        <v>1397</v>
      </c>
    </row>
    <row r="24" spans="3:3" ht="15.75">
      <c r="C24" s="116" t="s">
        <v>1396</v>
      </c>
    </row>
    <row r="25" spans="3:3" ht="15.75">
      <c r="C25" s="116" t="s">
        <v>1395</v>
      </c>
    </row>
    <row r="26" spans="3:3" ht="15.75">
      <c r="C26" s="116" t="s">
        <v>1394</v>
      </c>
    </row>
    <row r="27" spans="3:3" ht="15.75">
      <c r="C27" s="110" t="s">
        <v>413</v>
      </c>
    </row>
    <row r="28" spans="3:3" ht="15.75">
      <c r="C28" s="116" t="s">
        <v>1393</v>
      </c>
    </row>
    <row r="29" spans="3:3" ht="15.75">
      <c r="C29" s="116" t="s">
        <v>1392</v>
      </c>
    </row>
    <row r="30" spans="3:3" ht="15.75">
      <c r="C30" s="116" t="s">
        <v>1391</v>
      </c>
    </row>
    <row r="31" spans="3:3" ht="15.75">
      <c r="C31" s="116" t="s">
        <v>1390</v>
      </c>
    </row>
    <row r="32" spans="3:3" ht="15.75">
      <c r="C32" s="116" t="s">
        <v>1389</v>
      </c>
    </row>
    <row r="33" spans="3:3" ht="15.75">
      <c r="C33" s="116" t="s">
        <v>1388</v>
      </c>
    </row>
    <row r="34" spans="3:3" ht="15.75">
      <c r="C34" s="116" t="s">
        <v>1387</v>
      </c>
    </row>
    <row r="35" spans="3:3" ht="15.75">
      <c r="C35" s="116" t="s">
        <v>1386</v>
      </c>
    </row>
    <row r="36" spans="3:3" ht="15.75">
      <c r="C36" s="116" t="s">
        <v>1385</v>
      </c>
    </row>
    <row r="37" spans="3:3" ht="15.75">
      <c r="C37" s="116" t="s">
        <v>1384</v>
      </c>
    </row>
    <row r="38" spans="3:3" ht="15.75">
      <c r="C38" s="116" t="s">
        <v>1383</v>
      </c>
    </row>
    <row r="39" spans="3:3" ht="15.75">
      <c r="C39" s="116" t="s">
        <v>1382</v>
      </c>
    </row>
    <row r="40" spans="3:3" ht="15.75">
      <c r="C40" s="116" t="s">
        <v>1381</v>
      </c>
    </row>
    <row r="41" spans="3:3" ht="15.75">
      <c r="C41" s="116" t="s">
        <v>1380</v>
      </c>
    </row>
    <row r="42" spans="3:3" ht="15.75">
      <c r="C42" s="116" t="s">
        <v>1379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6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1"/>
    </sheetView>
  </sheetViews>
  <sheetFormatPr defaultRowHeight="15"/>
  <cols>
    <col min="3" max="3" width="95.285156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68" t="s">
        <v>423</v>
      </c>
    </row>
    <row r="11" spans="1:9" ht="16.5" thickBot="1">
      <c r="C11" s="67" t="s">
        <v>11</v>
      </c>
    </row>
    <row r="12" spans="1:9" ht="16.5" thickBot="1">
      <c r="C12" s="66" t="s">
        <v>421</v>
      </c>
    </row>
    <row r="13" spans="1:9" ht="16.5" thickBot="1">
      <c r="C13" s="65" t="s">
        <v>795</v>
      </c>
    </row>
    <row r="14" spans="1:9" ht="16.5" thickBot="1">
      <c r="C14" s="48" t="s">
        <v>794</v>
      </c>
    </row>
    <row r="15" spans="1:9" ht="15.75">
      <c r="C15" s="64" t="s">
        <v>793</v>
      </c>
    </row>
    <row r="16" spans="1:9" ht="15.75">
      <c r="C16" s="63" t="s">
        <v>792</v>
      </c>
    </row>
    <row r="17" spans="3:3" ht="15.75">
      <c r="C17" s="62" t="s">
        <v>791</v>
      </c>
    </row>
    <row r="18" spans="3:3" ht="15" customHeight="1">
      <c r="C18" s="57" t="s">
        <v>790</v>
      </c>
    </row>
    <row r="19" spans="3:3" ht="15" customHeight="1">
      <c r="C19" s="57" t="s">
        <v>789</v>
      </c>
    </row>
    <row r="20" spans="3:3" ht="15" customHeight="1">
      <c r="C20" s="57" t="s">
        <v>788</v>
      </c>
    </row>
    <row r="21" spans="3:3" ht="30" customHeight="1">
      <c r="C21" s="61" t="s">
        <v>787</v>
      </c>
    </row>
    <row r="22" spans="3:3" ht="15" customHeight="1">
      <c r="C22" s="57" t="s">
        <v>786</v>
      </c>
    </row>
    <row r="23" spans="3:3" ht="15" customHeight="1">
      <c r="C23" s="57"/>
    </row>
    <row r="24" spans="3:3" ht="15" customHeight="1">
      <c r="C24" s="59" t="s">
        <v>785</v>
      </c>
    </row>
    <row r="25" spans="3:3" ht="30" customHeight="1">
      <c r="C25" s="60" t="s">
        <v>784</v>
      </c>
    </row>
    <row r="26" spans="3:3" ht="15" customHeight="1">
      <c r="C26" s="58" t="s">
        <v>783</v>
      </c>
    </row>
    <row r="27" spans="3:3" ht="15" customHeight="1">
      <c r="C27" s="58" t="s">
        <v>782</v>
      </c>
    </row>
    <row r="28" spans="3:3" ht="15" customHeight="1">
      <c r="C28" s="58" t="s">
        <v>781</v>
      </c>
    </row>
    <row r="29" spans="3:3" ht="15" customHeight="1">
      <c r="C29" s="58" t="s">
        <v>780</v>
      </c>
    </row>
    <row r="30" spans="3:3" ht="15" customHeight="1">
      <c r="C30" s="59"/>
    </row>
    <row r="31" spans="3:3" ht="15" customHeight="1">
      <c r="C31" s="59" t="s">
        <v>779</v>
      </c>
    </row>
    <row r="32" spans="3:3" ht="15" customHeight="1">
      <c r="C32" s="58" t="s">
        <v>778</v>
      </c>
    </row>
    <row r="33" spans="3:3" ht="15" customHeight="1">
      <c r="C33" s="58" t="s">
        <v>777</v>
      </c>
    </row>
    <row r="34" spans="3:3" ht="15" customHeight="1">
      <c r="C34" s="58" t="s">
        <v>776</v>
      </c>
    </row>
    <row r="35" spans="3:3" ht="15" customHeight="1">
      <c r="C35" s="57" t="s">
        <v>775</v>
      </c>
    </row>
    <row r="36" spans="3:3" ht="15" customHeight="1">
      <c r="C36" s="56" t="s">
        <v>413</v>
      </c>
    </row>
    <row r="37" spans="3:3" ht="15" customHeight="1">
      <c r="C37" s="55" t="s">
        <v>441</v>
      </c>
    </row>
    <row r="38" spans="3:3" ht="15" customHeight="1">
      <c r="C38" s="55" t="s">
        <v>774</v>
      </c>
    </row>
    <row r="39" spans="3:3" ht="15" customHeight="1">
      <c r="C39" s="55" t="s">
        <v>773</v>
      </c>
    </row>
    <row r="40" spans="3:3" ht="15" customHeight="1">
      <c r="C40" s="54" t="s">
        <v>772</v>
      </c>
    </row>
    <row r="41" spans="3:3" ht="15" customHeight="1">
      <c r="C41" s="55" t="s">
        <v>771</v>
      </c>
    </row>
    <row r="42" spans="3:3" ht="15" customHeight="1">
      <c r="C42" s="54" t="s">
        <v>770</v>
      </c>
    </row>
    <row r="43" spans="3:3" ht="15" customHeight="1">
      <c r="C43" s="54" t="s">
        <v>769</v>
      </c>
    </row>
    <row r="44" spans="3:3" ht="15" customHeight="1">
      <c r="C44" s="54" t="s">
        <v>768</v>
      </c>
    </row>
    <row r="45" spans="3:3">
      <c r="C45" s="53"/>
    </row>
  </sheetData>
  <mergeCells count="5">
    <mergeCell ref="B7:I7"/>
    <mergeCell ref="B8:H8"/>
    <mergeCell ref="B5:E5"/>
    <mergeCell ref="A3:C3"/>
    <mergeCell ref="A1:B1"/>
  </mergeCells>
  <hyperlinks>
    <hyperlink ref="A1" location="'Piedāvājumu saraksts_10_2025'!A1" display="&lt;&lt;ATGRIEZTIES&gt;&gt; "/>
  </hyperlinks>
  <pageMargins left="0.70866141732283472" right="0.70866141732283472" top="0.74803149606299213" bottom="0.74803149606299213" header="0.31496062992125984" footer="0.31496062992125984"/>
  <pageSetup scale="70" orientation="portrait" r:id="rId1"/>
</worksheet>
</file>

<file path=xl/worksheets/sheet6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sqref="A1:B1"/>
    </sheetView>
  </sheetViews>
  <sheetFormatPr defaultRowHeight="15"/>
  <cols>
    <col min="3" max="3" width="105.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21</v>
      </c>
    </row>
    <row r="12" spans="1:9" ht="16.5" thickBot="1">
      <c r="C12" s="41" t="s">
        <v>421</v>
      </c>
    </row>
    <row r="13" spans="1:9" ht="16.5" thickBot="1">
      <c r="C13" s="78" t="s">
        <v>486</v>
      </c>
    </row>
    <row r="14" spans="1:9" ht="15.75">
      <c r="C14" s="77" t="s">
        <v>794</v>
      </c>
    </row>
    <row r="15" spans="1:9" ht="15.75">
      <c r="C15" s="76" t="s">
        <v>793</v>
      </c>
    </row>
    <row r="16" spans="1:9" ht="15.75">
      <c r="C16" s="75" t="s">
        <v>418</v>
      </c>
    </row>
    <row r="17" spans="3:3" ht="15.75">
      <c r="C17" s="73" t="s">
        <v>820</v>
      </c>
    </row>
    <row r="18" spans="3:3" ht="15.75">
      <c r="C18" s="55" t="s">
        <v>819</v>
      </c>
    </row>
    <row r="19" spans="3:3" ht="15.75">
      <c r="C19" s="55" t="s">
        <v>818</v>
      </c>
    </row>
    <row r="20" spans="3:3" ht="31.5">
      <c r="C20" s="74" t="s">
        <v>817</v>
      </c>
    </row>
    <row r="21" spans="3:3" ht="15.75">
      <c r="C21" s="72"/>
    </row>
    <row r="22" spans="3:3" ht="15.75">
      <c r="C22" s="73" t="s">
        <v>816</v>
      </c>
    </row>
    <row r="23" spans="3:3" ht="31.5">
      <c r="C23" s="61" t="s">
        <v>815</v>
      </c>
    </row>
    <row r="24" spans="3:3" ht="15.75">
      <c r="C24" s="57" t="s">
        <v>814</v>
      </c>
    </row>
    <row r="25" spans="3:3" ht="15.75">
      <c r="C25" s="57" t="s">
        <v>813</v>
      </c>
    </row>
    <row r="26" spans="3:3" ht="15.75">
      <c r="C26" s="57" t="s">
        <v>812</v>
      </c>
    </row>
    <row r="27" spans="3:3" ht="15.75">
      <c r="C27" s="57" t="s">
        <v>811</v>
      </c>
    </row>
    <row r="28" spans="3:3" ht="15.75">
      <c r="C28" s="57" t="s">
        <v>810</v>
      </c>
    </row>
    <row r="29" spans="3:3" ht="15.75">
      <c r="C29" s="72"/>
    </row>
    <row r="30" spans="3:3" ht="15.75">
      <c r="C30" s="71" t="s">
        <v>809</v>
      </c>
    </row>
    <row r="31" spans="3:3" ht="15.75">
      <c r="C31" s="57" t="s">
        <v>808</v>
      </c>
    </row>
    <row r="32" spans="3:3" ht="15.75">
      <c r="C32" s="57" t="s">
        <v>807</v>
      </c>
    </row>
    <row r="33" spans="3:3" ht="15.75">
      <c r="C33" s="57" t="s">
        <v>806</v>
      </c>
    </row>
    <row r="34" spans="3:3" ht="15.75">
      <c r="C34" s="57" t="s">
        <v>805</v>
      </c>
    </row>
    <row r="35" spans="3:3" ht="15.75">
      <c r="C35" s="57" t="s">
        <v>804</v>
      </c>
    </row>
    <row r="36" spans="3:3" ht="15.75">
      <c r="C36" s="57" t="s">
        <v>803</v>
      </c>
    </row>
    <row r="37" spans="3:3" ht="15.75">
      <c r="C37" s="70" t="s">
        <v>413</v>
      </c>
    </row>
    <row r="38" spans="3:3" ht="15.75">
      <c r="C38" s="69" t="s">
        <v>802</v>
      </c>
    </row>
    <row r="39" spans="3:3" ht="15.75">
      <c r="C39" s="69" t="s">
        <v>801</v>
      </c>
    </row>
    <row r="40" spans="3:3" ht="15.75">
      <c r="C40" s="69" t="s">
        <v>800</v>
      </c>
    </row>
    <row r="41" spans="3:3" ht="15.75">
      <c r="C41" s="69" t="s">
        <v>799</v>
      </c>
    </row>
    <row r="42" spans="3:3" ht="15.75">
      <c r="C42" s="69" t="s">
        <v>798</v>
      </c>
    </row>
    <row r="43" spans="3:3" ht="15.75">
      <c r="C43" s="69" t="s">
        <v>797</v>
      </c>
    </row>
    <row r="44" spans="3:3" ht="15.75">
      <c r="C44" s="69" t="s">
        <v>768</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scale="65" orientation="portrait" horizontalDpi="4294967293" verticalDpi="4294967293"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election sqref="A1:B1"/>
    </sheetView>
  </sheetViews>
  <sheetFormatPr defaultRowHeight="15"/>
  <cols>
    <col min="3" max="3" width="62.8554687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12107</v>
      </c>
      <c r="C7" s="1152"/>
      <c r="D7" s="1152"/>
      <c r="E7" s="700"/>
      <c r="F7" s="700"/>
      <c r="G7" s="700"/>
      <c r="H7" s="700"/>
      <c r="I7" s="700"/>
    </row>
    <row r="8" spans="1:9">
      <c r="B8" s="1137" t="s">
        <v>11753</v>
      </c>
      <c r="C8" s="1137"/>
      <c r="D8" s="1137"/>
      <c r="E8" s="1137"/>
      <c r="F8" s="1137"/>
      <c r="G8" s="1137"/>
      <c r="H8" s="1137"/>
      <c r="I8" s="44"/>
    </row>
    <row r="9" spans="1:9" ht="15.75" thickBot="1"/>
    <row r="10" spans="1:9" ht="15.75">
      <c r="C10" s="43" t="s">
        <v>423</v>
      </c>
    </row>
    <row r="11" spans="1:9" ht="15.75">
      <c r="C11" s="145" t="s">
        <v>11</v>
      </c>
    </row>
    <row r="12" spans="1:9" ht="15.75">
      <c r="C12" s="897" t="s">
        <v>421</v>
      </c>
    </row>
    <row r="13" spans="1:9" ht="31.5">
      <c r="C13" s="969" t="s">
        <v>5150</v>
      </c>
    </row>
    <row r="14" spans="1:9" ht="15.75">
      <c r="C14" s="960" t="s">
        <v>419</v>
      </c>
    </row>
    <row r="15" spans="1:9" ht="15.75">
      <c r="C15" s="968" t="s">
        <v>12105</v>
      </c>
    </row>
    <row r="16" spans="1:9" ht="15.75">
      <c r="C16" s="960" t="s">
        <v>418</v>
      </c>
    </row>
    <row r="17" spans="3:3" ht="31.5">
      <c r="C17" s="967" t="s">
        <v>12196</v>
      </c>
    </row>
    <row r="18" spans="3:3" ht="31.5">
      <c r="C18" s="967" t="s">
        <v>12195</v>
      </c>
    </row>
    <row r="19" spans="3:3" ht="31.5">
      <c r="C19" s="967" t="s">
        <v>12194</v>
      </c>
    </row>
    <row r="20" spans="3:3" ht="31.5">
      <c r="C20" s="967" t="s">
        <v>12193</v>
      </c>
    </row>
    <row r="21" spans="3:3" ht="31.5">
      <c r="C21" s="967" t="s">
        <v>12192</v>
      </c>
    </row>
    <row r="22" spans="3:3" ht="31.5">
      <c r="C22" s="967" t="s">
        <v>12191</v>
      </c>
    </row>
    <row r="23" spans="3:3" ht="31.5">
      <c r="C23" s="967" t="s">
        <v>12190</v>
      </c>
    </row>
    <row r="24" spans="3:3" ht="31.5">
      <c r="C24" s="967" t="s">
        <v>12189</v>
      </c>
    </row>
    <row r="25" spans="3:3" ht="31.5">
      <c r="C25" s="967" t="s">
        <v>12188</v>
      </c>
    </row>
    <row r="26" spans="3:3" ht="31.5">
      <c r="C26" s="967" t="s">
        <v>12187</v>
      </c>
    </row>
    <row r="27" spans="3:3" ht="15.75">
      <c r="C27" s="966" t="s">
        <v>413</v>
      </c>
    </row>
    <row r="28" spans="3:3" ht="15.75">
      <c r="C28" s="540" t="s">
        <v>12186</v>
      </c>
    </row>
    <row r="29" spans="3:3" ht="15.75">
      <c r="C29" s="540" t="s">
        <v>12185</v>
      </c>
    </row>
    <row r="30" spans="3:3" ht="15.75">
      <c r="C30" s="540" t="s">
        <v>12184</v>
      </c>
    </row>
    <row r="31" spans="3:3" ht="15.75">
      <c r="C31" s="540" t="s">
        <v>12183</v>
      </c>
    </row>
    <row r="32" spans="3:3" ht="15.75">
      <c r="C32" s="540" t="s">
        <v>12182</v>
      </c>
    </row>
    <row r="33" spans="3:3" ht="15.75">
      <c r="C33" s="540" t="s">
        <v>12181</v>
      </c>
    </row>
    <row r="34" spans="3:3" ht="15.75">
      <c r="C34" s="540" t="s">
        <v>12180</v>
      </c>
    </row>
    <row r="35" spans="3:3" ht="15.75">
      <c r="C35" s="154" t="s">
        <v>12179</v>
      </c>
    </row>
    <row r="36" spans="3:3" ht="15.75">
      <c r="C36" s="154" t="s">
        <v>12178</v>
      </c>
    </row>
    <row r="37" spans="3:3" ht="32.25" thickBot="1">
      <c r="C37" s="151" t="s">
        <v>12177</v>
      </c>
    </row>
  </sheetData>
  <mergeCells count="5">
    <mergeCell ref="A3:C3"/>
    <mergeCell ref="B5:E5"/>
    <mergeCell ref="B8:H8"/>
    <mergeCell ref="B7:D7"/>
    <mergeCell ref="A1:B1"/>
  </mergeCells>
  <hyperlinks>
    <hyperlink ref="A1" location="'Piedāvājumu saraksts_10_2025'!A1" display="&lt;&lt;ATGRIEZTIES&gt;&gt; "/>
  </hyperlinks>
  <pageMargins left="0.7" right="0.7" top="0.75" bottom="0.75" header="0.3" footer="0.3"/>
</worksheet>
</file>

<file path=xl/worksheets/sheet6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1"/>
    </sheetView>
  </sheetViews>
  <sheetFormatPr defaultRowHeight="15"/>
  <cols>
    <col min="3" max="3" width="91.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21</v>
      </c>
    </row>
    <row r="12" spans="1:9" ht="15.75">
      <c r="C12" s="75" t="s">
        <v>421</v>
      </c>
    </row>
    <row r="13" spans="1:9" ht="15.75">
      <c r="C13" s="81" t="s">
        <v>502</v>
      </c>
    </row>
    <row r="14" spans="1:9" ht="15.75">
      <c r="C14" s="75" t="s">
        <v>794</v>
      </c>
    </row>
    <row r="15" spans="1:9" ht="15.75">
      <c r="C15" s="76" t="s">
        <v>793</v>
      </c>
    </row>
    <row r="16" spans="1:9" ht="15.75">
      <c r="C16" s="75" t="s">
        <v>792</v>
      </c>
    </row>
    <row r="17" spans="3:3" ht="15.75">
      <c r="C17" s="71" t="s">
        <v>820</v>
      </c>
    </row>
    <row r="18" spans="3:3" ht="15.75">
      <c r="C18" s="57" t="s">
        <v>819</v>
      </c>
    </row>
    <row r="19" spans="3:3" ht="15.75">
      <c r="C19" s="57" t="s">
        <v>818</v>
      </c>
    </row>
    <row r="20" spans="3:3" ht="31.5">
      <c r="C20" s="61" t="s">
        <v>822</v>
      </c>
    </row>
    <row r="21" spans="3:3" ht="15.75">
      <c r="C21" s="57"/>
    </row>
    <row r="22" spans="3:3" ht="15.75">
      <c r="C22" s="73" t="s">
        <v>816</v>
      </c>
    </row>
    <row r="23" spans="3:3" ht="31.5">
      <c r="C23" s="61" t="s">
        <v>815</v>
      </c>
    </row>
    <row r="24" spans="3:3" ht="15.75">
      <c r="C24" s="57" t="s">
        <v>814</v>
      </c>
    </row>
    <row r="25" spans="3:3" ht="15.75">
      <c r="C25" s="57" t="s">
        <v>813</v>
      </c>
    </row>
    <row r="26" spans="3:3" ht="15.75">
      <c r="C26" s="57" t="s">
        <v>812</v>
      </c>
    </row>
    <row r="27" spans="3:3" ht="15.75">
      <c r="C27" s="57" t="s">
        <v>811</v>
      </c>
    </row>
    <row r="28" spans="3:3" ht="15.75">
      <c r="C28" s="57" t="s">
        <v>810</v>
      </c>
    </row>
    <row r="29" spans="3:3" ht="15.75">
      <c r="C29" s="57"/>
    </row>
    <row r="30" spans="3:3" ht="15.75">
      <c r="C30" s="71" t="s">
        <v>809</v>
      </c>
    </row>
    <row r="31" spans="3:3" ht="31.5">
      <c r="C31" s="61" t="s">
        <v>808</v>
      </c>
    </row>
    <row r="32" spans="3:3" ht="15.75">
      <c r="C32" s="57" t="s">
        <v>807</v>
      </c>
    </row>
    <row r="33" spans="3:3" ht="15.75">
      <c r="C33" s="57" t="s">
        <v>806</v>
      </c>
    </row>
    <row r="34" spans="3:3" ht="15.75">
      <c r="C34" s="57" t="s">
        <v>805</v>
      </c>
    </row>
    <row r="35" spans="3:3" ht="15.75">
      <c r="C35" s="57" t="s">
        <v>804</v>
      </c>
    </row>
    <row r="36" spans="3:3" ht="15.75">
      <c r="C36" s="57" t="s">
        <v>803</v>
      </c>
    </row>
    <row r="37" spans="3:3" ht="15.75">
      <c r="C37" s="70" t="s">
        <v>413</v>
      </c>
    </row>
    <row r="38" spans="3:3" ht="15.75">
      <c r="C38" s="80" t="s">
        <v>802</v>
      </c>
    </row>
    <row r="39" spans="3:3" ht="15.75">
      <c r="C39" s="80" t="s">
        <v>801</v>
      </c>
    </row>
    <row r="40" spans="3:3" ht="15.75">
      <c r="C40" s="80" t="s">
        <v>800</v>
      </c>
    </row>
    <row r="41" spans="3:3" ht="15.75">
      <c r="C41" s="80" t="s">
        <v>799</v>
      </c>
    </row>
    <row r="42" spans="3:3" ht="15.75">
      <c r="C42" s="80" t="s">
        <v>798</v>
      </c>
    </row>
    <row r="43" spans="3:3" ht="15.75">
      <c r="C43" s="80" t="s">
        <v>797</v>
      </c>
    </row>
    <row r="44" spans="3:3" ht="15.75">
      <c r="C44" s="80" t="s">
        <v>821</v>
      </c>
    </row>
    <row r="45" spans="3:3" ht="15.75">
      <c r="C45" s="80" t="s">
        <v>768</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scale="68" orientation="portrait" horizontalDpi="4294967293" verticalDpi="4294967293" r:id="rId1"/>
</worksheet>
</file>

<file path=xl/worksheets/sheet6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Normal="100" workbookViewId="0">
      <selection sqref="A1:B1"/>
    </sheetView>
  </sheetViews>
  <sheetFormatPr defaultRowHeight="15"/>
  <cols>
    <col min="3" max="3" width="87.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842</v>
      </c>
    </row>
    <row r="12" spans="1:9" ht="16.5" thickBot="1">
      <c r="C12" s="41" t="s">
        <v>421</v>
      </c>
    </row>
    <row r="13" spans="1:9" ht="16.5" thickBot="1">
      <c r="C13" s="78" t="s">
        <v>841</v>
      </c>
    </row>
    <row r="14" spans="1:9" ht="15.75">
      <c r="C14" s="77" t="s">
        <v>794</v>
      </c>
    </row>
    <row r="15" spans="1:9" ht="15.75">
      <c r="C15" s="76" t="s">
        <v>793</v>
      </c>
    </row>
    <row r="16" spans="1:9" ht="15.75">
      <c r="C16" s="75" t="s">
        <v>418</v>
      </c>
    </row>
    <row r="17" spans="3:3" ht="15.75">
      <c r="C17" s="59" t="s">
        <v>840</v>
      </c>
    </row>
    <row r="18" spans="3:3" ht="15.75">
      <c r="C18" s="58" t="s">
        <v>839</v>
      </c>
    </row>
    <row r="19" spans="3:3" ht="31.5">
      <c r="C19" s="60" t="s">
        <v>838</v>
      </c>
    </row>
    <row r="20" spans="3:3" ht="15.75">
      <c r="C20" s="58" t="s">
        <v>837</v>
      </c>
    </row>
    <row r="21" spans="3:3" ht="15.75">
      <c r="C21" s="58" t="s">
        <v>836</v>
      </c>
    </row>
    <row r="22" spans="3:3">
      <c r="C22" s="83"/>
    </row>
    <row r="23" spans="3:3" ht="15.75">
      <c r="C23" s="58" t="s">
        <v>835</v>
      </c>
    </row>
    <row r="24" spans="3:3" ht="31.5">
      <c r="C24" s="60" t="s">
        <v>834</v>
      </c>
    </row>
    <row r="25" spans="3:3" ht="31.5">
      <c r="C25" s="60" t="s">
        <v>833</v>
      </c>
    </row>
    <row r="26" spans="3:3" ht="31.5">
      <c r="C26" s="60" t="s">
        <v>832</v>
      </c>
    </row>
    <row r="27" spans="3:3">
      <c r="C27" s="83"/>
    </row>
    <row r="28" spans="3:3" ht="15.75">
      <c r="C28" s="59" t="s">
        <v>779</v>
      </c>
    </row>
    <row r="29" spans="3:3" ht="31.5">
      <c r="C29" s="61" t="s">
        <v>831</v>
      </c>
    </row>
    <row r="30" spans="3:3" ht="31.5">
      <c r="C30" s="60" t="s">
        <v>830</v>
      </c>
    </row>
    <row r="31" spans="3:3" ht="15.75">
      <c r="C31" s="57" t="s">
        <v>829</v>
      </c>
    </row>
    <row r="32" spans="3:3" ht="15.75">
      <c r="C32" s="70" t="s">
        <v>413</v>
      </c>
    </row>
    <row r="33" spans="3:3" ht="15.75">
      <c r="C33" s="74" t="s">
        <v>828</v>
      </c>
    </row>
    <row r="34" spans="3:3" ht="15.75">
      <c r="C34" s="74" t="s">
        <v>827</v>
      </c>
    </row>
    <row r="35" spans="3:3" ht="15.75">
      <c r="C35" s="74" t="s">
        <v>826</v>
      </c>
    </row>
    <row r="36" spans="3:3" ht="15.75">
      <c r="C36" s="74" t="s">
        <v>825</v>
      </c>
    </row>
    <row r="37" spans="3:3" ht="15.75">
      <c r="C37" s="74" t="s">
        <v>824</v>
      </c>
    </row>
    <row r="38" spans="3:3" ht="15.75">
      <c r="C38" s="74" t="s">
        <v>823</v>
      </c>
    </row>
    <row r="39" spans="3:3" ht="15.75">
      <c r="C39" s="69" t="s">
        <v>768</v>
      </c>
    </row>
    <row r="40" spans="3:3">
      <c r="C40"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82" orientation="portrait" horizontalDpi="4294967293" verticalDpi="4294967293" r:id="rId1"/>
</worksheet>
</file>

<file path=xl/worksheets/sheet6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sqref="A1:B1"/>
    </sheetView>
  </sheetViews>
  <sheetFormatPr defaultRowHeight="15"/>
  <cols>
    <col min="3" max="3" width="91.42578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26</v>
      </c>
    </row>
    <row r="12" spans="1:9" ht="16.5" thickBot="1">
      <c r="C12" s="41" t="s">
        <v>421</v>
      </c>
    </row>
    <row r="13" spans="1:9" ht="16.5" thickBot="1">
      <c r="C13" s="78" t="s">
        <v>544</v>
      </c>
    </row>
    <row r="14" spans="1:9" ht="15.75">
      <c r="C14" s="77" t="s">
        <v>794</v>
      </c>
    </row>
    <row r="15" spans="1:9" ht="15.75">
      <c r="C15" s="76" t="s">
        <v>793</v>
      </c>
    </row>
    <row r="16" spans="1:9" ht="15.75">
      <c r="C16" s="75" t="s">
        <v>418</v>
      </c>
    </row>
    <row r="17" spans="3:3" ht="15.75">
      <c r="C17" s="59" t="s">
        <v>840</v>
      </c>
    </row>
    <row r="18" spans="3:3" ht="15.75">
      <c r="C18" s="57" t="s">
        <v>867</v>
      </c>
    </row>
    <row r="19" spans="3:3" ht="15.75">
      <c r="C19" s="57" t="s">
        <v>866</v>
      </c>
    </row>
    <row r="20" spans="3:3" ht="15.75">
      <c r="C20" s="57" t="s">
        <v>865</v>
      </c>
    </row>
    <row r="21" spans="3:3" ht="15.75">
      <c r="C21" s="58" t="s">
        <v>864</v>
      </c>
    </row>
    <row r="22" spans="3:3" ht="15.75">
      <c r="C22" s="58" t="s">
        <v>863</v>
      </c>
    </row>
    <row r="23" spans="3:3" ht="15.75">
      <c r="C23" s="58" t="s">
        <v>862</v>
      </c>
    </row>
    <row r="24" spans="3:3" ht="15.75">
      <c r="C24" s="58" t="s">
        <v>861</v>
      </c>
    </row>
    <row r="25" spans="3:3" ht="15.75">
      <c r="C25" s="58"/>
    </row>
    <row r="26" spans="3:3" ht="15.75">
      <c r="C26" s="59" t="s">
        <v>860</v>
      </c>
    </row>
    <row r="27" spans="3:3" ht="15.75">
      <c r="C27" s="58" t="s">
        <v>859</v>
      </c>
    </row>
    <row r="28" spans="3:3" ht="15.75">
      <c r="C28" s="58" t="s">
        <v>858</v>
      </c>
    </row>
    <row r="29" spans="3:3" ht="15.75">
      <c r="C29" s="58" t="s">
        <v>857</v>
      </c>
    </row>
    <row r="30" spans="3:3" ht="15.75">
      <c r="C30" s="58" t="s">
        <v>856</v>
      </c>
    </row>
    <row r="31" spans="3:3" ht="15.75">
      <c r="C31" s="58" t="s">
        <v>855</v>
      </c>
    </row>
    <row r="32" spans="3:3" ht="15.75">
      <c r="C32" s="58" t="s">
        <v>854</v>
      </c>
    </row>
    <row r="33" spans="3:3" ht="15.75">
      <c r="C33" s="58" t="s">
        <v>853</v>
      </c>
    </row>
    <row r="34" spans="3:3" ht="15.75">
      <c r="C34" s="58" t="s">
        <v>852</v>
      </c>
    </row>
    <row r="35" spans="3:3" ht="15.75">
      <c r="C35" s="58"/>
    </row>
    <row r="36" spans="3:3" ht="15.75">
      <c r="C36" s="59" t="s">
        <v>851</v>
      </c>
    </row>
    <row r="37" spans="3:3" ht="15.75">
      <c r="C37" s="58" t="s">
        <v>850</v>
      </c>
    </row>
    <row r="38" spans="3:3" ht="15.75">
      <c r="C38" s="58" t="s">
        <v>849</v>
      </c>
    </row>
    <row r="39" spans="3:3" ht="15.75">
      <c r="C39" s="58" t="s">
        <v>848</v>
      </c>
    </row>
    <row r="40" spans="3:3" ht="15.75">
      <c r="C40" s="85" t="s">
        <v>413</v>
      </c>
    </row>
    <row r="41" spans="3:3" ht="15.75">
      <c r="C41" s="84" t="s">
        <v>847</v>
      </c>
    </row>
    <row r="42" spans="3:3" ht="15.75">
      <c r="C42" s="84" t="s">
        <v>846</v>
      </c>
    </row>
    <row r="43" spans="3:3" ht="15.75">
      <c r="C43" s="80" t="s">
        <v>845</v>
      </c>
    </row>
    <row r="44" spans="3:3" ht="15.75">
      <c r="C44" s="84" t="s">
        <v>844</v>
      </c>
    </row>
    <row r="45" spans="3:3" ht="15.75">
      <c r="C45" s="84" t="s">
        <v>843</v>
      </c>
    </row>
    <row r="46" spans="3:3" ht="15.75">
      <c r="C46" s="80"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5" orientation="portrait" horizontalDpi="4294967293" verticalDpi="4294967293" r:id="rId1"/>
</worksheet>
</file>

<file path=xl/worksheets/sheet6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election sqref="A1:B1"/>
    </sheetView>
  </sheetViews>
  <sheetFormatPr defaultRowHeight="15"/>
  <cols>
    <col min="3" max="3" width="91.28515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26</v>
      </c>
    </row>
    <row r="12" spans="1:9" ht="16.5" thickBot="1">
      <c r="C12" s="41" t="s">
        <v>421</v>
      </c>
    </row>
    <row r="13" spans="1:9" ht="16.5" thickBot="1">
      <c r="C13" s="78" t="s">
        <v>574</v>
      </c>
    </row>
    <row r="14" spans="1:9" ht="15.75">
      <c r="C14" s="77" t="s">
        <v>794</v>
      </c>
    </row>
    <row r="15" spans="1:9" ht="15.75">
      <c r="C15" s="76" t="s">
        <v>793</v>
      </c>
    </row>
    <row r="16" spans="1:9" ht="15.75">
      <c r="C16" s="75" t="s">
        <v>418</v>
      </c>
    </row>
    <row r="17" spans="3:3" ht="15.75">
      <c r="C17" s="59" t="s">
        <v>840</v>
      </c>
    </row>
    <row r="18" spans="3:3" ht="15.75">
      <c r="C18" s="58" t="s">
        <v>884</v>
      </c>
    </row>
    <row r="19" spans="3:3" ht="15.75">
      <c r="C19" s="58" t="s">
        <v>883</v>
      </c>
    </row>
    <row r="20" spans="3:3">
      <c r="C20" s="83"/>
    </row>
    <row r="21" spans="3:3" ht="15.75">
      <c r="C21" s="88" t="s">
        <v>882</v>
      </c>
    </row>
    <row r="22" spans="3:3" ht="15.75">
      <c r="C22" s="58" t="s">
        <v>881</v>
      </c>
    </row>
    <row r="23" spans="3:3" ht="31.5">
      <c r="C23" s="60" t="s">
        <v>880</v>
      </c>
    </row>
    <row r="24" spans="3:3" ht="31.5">
      <c r="C24" s="60" t="s">
        <v>879</v>
      </c>
    </row>
    <row r="25" spans="3:3" ht="15.75">
      <c r="C25" s="58" t="s">
        <v>878</v>
      </c>
    </row>
    <row r="26" spans="3:3">
      <c r="C26" s="83"/>
    </row>
    <row r="27" spans="3:3" ht="15.75">
      <c r="C27" s="88" t="s">
        <v>779</v>
      </c>
    </row>
    <row r="28" spans="3:3" ht="15.75">
      <c r="C28" s="57" t="s">
        <v>877</v>
      </c>
    </row>
    <row r="29" spans="3:3" ht="15.75">
      <c r="C29" s="57" t="s">
        <v>876</v>
      </c>
    </row>
    <row r="30" spans="3:3" ht="31.5">
      <c r="C30" s="61" t="s">
        <v>875</v>
      </c>
    </row>
    <row r="31" spans="3:3" ht="15.75">
      <c r="C31" s="61" t="s">
        <v>874</v>
      </c>
    </row>
    <row r="32" spans="3:3" ht="31.5">
      <c r="C32" s="60" t="s">
        <v>873</v>
      </c>
    </row>
    <row r="33" spans="3:3" ht="15.75">
      <c r="C33" s="58" t="s">
        <v>872</v>
      </c>
    </row>
    <row r="34" spans="3:3" ht="15.75">
      <c r="C34" s="87" t="s">
        <v>413</v>
      </c>
    </row>
    <row r="35" spans="3:3" ht="15.75">
      <c r="C35" s="86" t="s">
        <v>871</v>
      </c>
    </row>
    <row r="36" spans="3:3" ht="15.75">
      <c r="C36" s="84" t="s">
        <v>870</v>
      </c>
    </row>
    <row r="37" spans="3:3" ht="15.75">
      <c r="C37" s="80" t="s">
        <v>869</v>
      </c>
    </row>
    <row r="38" spans="3:3" ht="15" customHeight="1">
      <c r="C38" s="84" t="s">
        <v>868</v>
      </c>
    </row>
    <row r="39" spans="3:3" ht="15.75">
      <c r="C39" s="8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5" orientation="portrait" horizontalDpi="4294967293" verticalDpi="4294967293" r:id="rId1"/>
</worksheet>
</file>

<file path=xl/worksheets/sheet6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sqref="A1:B1"/>
    </sheetView>
  </sheetViews>
  <sheetFormatPr defaultRowHeight="15"/>
  <cols>
    <col min="3" max="3" width="96.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31</v>
      </c>
    </row>
    <row r="12" spans="1:9" ht="16.5" thickBot="1">
      <c r="C12" s="41" t="s">
        <v>421</v>
      </c>
    </row>
    <row r="13" spans="1:9" ht="16.5" thickBot="1">
      <c r="C13" s="78" t="s">
        <v>628</v>
      </c>
    </row>
    <row r="14" spans="1:9" ht="15.75">
      <c r="C14" s="77" t="s">
        <v>794</v>
      </c>
    </row>
    <row r="15" spans="1:9" ht="15.75">
      <c r="C15" s="76" t="s">
        <v>793</v>
      </c>
    </row>
    <row r="16" spans="1:9" ht="15.75">
      <c r="C16" s="75" t="s">
        <v>418</v>
      </c>
    </row>
    <row r="17" spans="3:3" ht="15.75">
      <c r="C17" s="59" t="s">
        <v>840</v>
      </c>
    </row>
    <row r="18" spans="3:3" ht="47.25">
      <c r="C18" s="60" t="s">
        <v>904</v>
      </c>
    </row>
    <row r="19" spans="3:3" ht="31.5">
      <c r="C19" s="60" t="s">
        <v>903</v>
      </c>
    </row>
    <row r="20" spans="3:3" ht="15.75">
      <c r="C20" s="58" t="s">
        <v>836</v>
      </c>
    </row>
    <row r="21" spans="3:3">
      <c r="C21" s="83"/>
    </row>
    <row r="22" spans="3:3" ht="15.75">
      <c r="C22" s="90" t="s">
        <v>835</v>
      </c>
    </row>
    <row r="23" spans="3:3" ht="15.75">
      <c r="C23" s="58" t="s">
        <v>902</v>
      </c>
    </row>
    <row r="24" spans="3:3" ht="15.75">
      <c r="C24" s="58" t="s">
        <v>854</v>
      </c>
    </row>
    <row r="25" spans="3:3" ht="15.75">
      <c r="C25" s="58" t="s">
        <v>901</v>
      </c>
    </row>
    <row r="26" spans="3:3" ht="15.75">
      <c r="C26" s="58" t="s">
        <v>900</v>
      </c>
    </row>
    <row r="27" spans="3:3" ht="15.75">
      <c r="C27" s="58" t="s">
        <v>899</v>
      </c>
    </row>
    <row r="28" spans="3:3" ht="31.5">
      <c r="C28" s="60" t="s">
        <v>898</v>
      </c>
    </row>
    <row r="29" spans="3:3">
      <c r="C29" s="83"/>
    </row>
    <row r="30" spans="3:3" ht="15.75">
      <c r="C30" s="88" t="s">
        <v>779</v>
      </c>
    </row>
    <row r="31" spans="3:3" ht="15.75">
      <c r="C31" s="58" t="s">
        <v>897</v>
      </c>
    </row>
    <row r="32" spans="3:3" ht="15.75">
      <c r="C32" s="58" t="s">
        <v>896</v>
      </c>
    </row>
    <row r="33" spans="3:3" ht="15.75">
      <c r="C33" s="58" t="s">
        <v>895</v>
      </c>
    </row>
    <row r="34" spans="3:3" ht="15.75">
      <c r="C34" s="58" t="s">
        <v>894</v>
      </c>
    </row>
    <row r="35" spans="3:3" ht="15.75">
      <c r="C35" s="58" t="s">
        <v>893</v>
      </c>
    </row>
    <row r="36" spans="3:3" ht="31.5">
      <c r="C36" s="60" t="s">
        <v>892</v>
      </c>
    </row>
    <row r="37" spans="3:3" ht="15.75">
      <c r="C37" s="85" t="s">
        <v>413</v>
      </c>
    </row>
    <row r="38" spans="3:3" ht="15.75">
      <c r="C38" s="80" t="s">
        <v>891</v>
      </c>
    </row>
    <row r="39" spans="3:3" ht="15.75">
      <c r="C39" s="89" t="s">
        <v>890</v>
      </c>
    </row>
    <row r="40" spans="3:3" ht="15.75">
      <c r="C40" s="89" t="s">
        <v>889</v>
      </c>
    </row>
    <row r="41" spans="3:3" ht="15.75">
      <c r="C41" s="89" t="s">
        <v>888</v>
      </c>
    </row>
    <row r="42" spans="3:3" ht="15.75">
      <c r="C42" s="89" t="s">
        <v>887</v>
      </c>
    </row>
    <row r="43" spans="3:3" ht="15.75">
      <c r="C43" s="89" t="s">
        <v>886</v>
      </c>
    </row>
    <row r="44" spans="3:3" ht="15.75">
      <c r="C44" s="89" t="s">
        <v>885</v>
      </c>
    </row>
    <row r="45" spans="3:3" ht="15.75">
      <c r="C45" s="89"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5" orientation="portrait" horizontalDpi="4294967293" verticalDpi="4294967293" r:id="rId1"/>
</worksheet>
</file>

<file path=xl/worksheets/sheet6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1"/>
    </sheetView>
  </sheetViews>
  <sheetFormatPr defaultRowHeight="15"/>
  <cols>
    <col min="3" max="3" width="91.71093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37</v>
      </c>
    </row>
    <row r="12" spans="1:9" ht="16.5" thickBot="1">
      <c r="C12" s="41" t="s">
        <v>421</v>
      </c>
    </row>
    <row r="13" spans="1:9" ht="16.5" thickBot="1">
      <c r="C13" s="78" t="s">
        <v>675</v>
      </c>
    </row>
    <row r="14" spans="1:9" ht="15.75">
      <c r="C14" s="77" t="s">
        <v>794</v>
      </c>
    </row>
    <row r="15" spans="1:9" ht="15.75">
      <c r="C15" s="76" t="s">
        <v>793</v>
      </c>
    </row>
    <row r="16" spans="1:9" ht="15.75">
      <c r="C16" s="75" t="s">
        <v>418</v>
      </c>
    </row>
    <row r="17" spans="3:3" ht="15.75">
      <c r="C17" s="91" t="s">
        <v>840</v>
      </c>
    </row>
    <row r="18" spans="3:3" ht="47.25">
      <c r="C18" s="92" t="s">
        <v>922</v>
      </c>
    </row>
    <row r="19" spans="3:3" ht="15.75">
      <c r="C19" s="61"/>
    </row>
    <row r="20" spans="3:3" ht="15.75">
      <c r="C20" s="91" t="s">
        <v>882</v>
      </c>
    </row>
    <row r="21" spans="3:3" ht="31.5">
      <c r="C21" s="60" t="s">
        <v>921</v>
      </c>
    </row>
    <row r="22" spans="3:3" ht="47.25">
      <c r="C22" s="60" t="s">
        <v>920</v>
      </c>
    </row>
    <row r="23" spans="3:3" ht="31.5">
      <c r="C23" s="60" t="s">
        <v>919</v>
      </c>
    </row>
    <row r="24" spans="3:3" ht="15.75">
      <c r="C24" s="91"/>
    </row>
    <row r="25" spans="3:3" ht="15.75">
      <c r="C25" s="91" t="s">
        <v>779</v>
      </c>
    </row>
    <row r="26" spans="3:3" ht="31.5">
      <c r="C26" s="60" t="s">
        <v>918</v>
      </c>
    </row>
    <row r="27" spans="3:3" ht="47.25">
      <c r="C27" s="60" t="s">
        <v>917</v>
      </c>
    </row>
    <row r="28" spans="3:3" ht="15.75">
      <c r="C28" s="60" t="s">
        <v>916</v>
      </c>
    </row>
    <row r="29" spans="3:3" ht="31.5">
      <c r="C29" s="60" t="s">
        <v>915</v>
      </c>
    </row>
    <row r="30" spans="3:3" ht="15.75">
      <c r="C30" s="85" t="s">
        <v>413</v>
      </c>
    </row>
    <row r="31" spans="3:3" ht="31.5">
      <c r="C31" s="84" t="s">
        <v>914</v>
      </c>
    </row>
    <row r="32" spans="3:3" ht="15.75">
      <c r="C32" s="84" t="s">
        <v>913</v>
      </c>
    </row>
    <row r="33" spans="3:3" ht="15.75">
      <c r="C33" s="80" t="s">
        <v>912</v>
      </c>
    </row>
    <row r="34" spans="3:3" ht="15.75">
      <c r="C34" s="84" t="s">
        <v>911</v>
      </c>
    </row>
    <row r="35" spans="3:3" ht="15.75">
      <c r="C35" s="84" t="s">
        <v>910</v>
      </c>
    </row>
    <row r="36" spans="3:3" ht="15.75">
      <c r="C36" s="80" t="s">
        <v>909</v>
      </c>
    </row>
    <row r="37" spans="3:3" ht="15.75">
      <c r="C37" s="89" t="s">
        <v>908</v>
      </c>
    </row>
    <row r="38" spans="3:3" ht="15.75">
      <c r="C38" s="89" t="s">
        <v>907</v>
      </c>
    </row>
    <row r="39" spans="3:3" ht="15.75">
      <c r="C39" s="89" t="s">
        <v>906</v>
      </c>
    </row>
    <row r="40" spans="3:3" ht="15.75">
      <c r="C40" s="89" t="s">
        <v>905</v>
      </c>
    </row>
    <row r="41" spans="3:3" ht="15.75">
      <c r="C41" s="89"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9" orientation="portrait" horizontalDpi="4294967293" verticalDpi="4294967293" r:id="rId1"/>
</worksheet>
</file>

<file path=xl/worksheets/sheet6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workbookViewId="0">
      <selection sqref="A1:B1"/>
    </sheetView>
  </sheetViews>
  <sheetFormatPr defaultRowHeight="15"/>
  <cols>
    <col min="3" max="3" width="103"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79" t="s">
        <v>37</v>
      </c>
    </row>
    <row r="12" spans="1:9" ht="16.5" thickBot="1">
      <c r="C12" s="41" t="s">
        <v>421</v>
      </c>
    </row>
    <row r="13" spans="1:9" ht="16.5" thickBot="1">
      <c r="C13" s="78" t="s">
        <v>687</v>
      </c>
    </row>
    <row r="14" spans="1:9" ht="15.75">
      <c r="C14" s="77" t="s">
        <v>794</v>
      </c>
    </row>
    <row r="15" spans="1:9" ht="15.75">
      <c r="C15" s="76" t="s">
        <v>793</v>
      </c>
    </row>
    <row r="16" spans="1:9" ht="15.75">
      <c r="C16" s="75" t="s">
        <v>418</v>
      </c>
    </row>
    <row r="17" spans="3:3" ht="15.75">
      <c r="C17" s="71" t="s">
        <v>820</v>
      </c>
    </row>
    <row r="18" spans="3:3" ht="15.75">
      <c r="C18" s="57" t="s">
        <v>960</v>
      </c>
    </row>
    <row r="19" spans="3:3" ht="15.75">
      <c r="C19" s="57" t="s">
        <v>959</v>
      </c>
    </row>
    <row r="20" spans="3:3" ht="15.75">
      <c r="C20" s="57" t="s">
        <v>958</v>
      </c>
    </row>
    <row r="21" spans="3:3" ht="15.75">
      <c r="C21" s="57"/>
    </row>
    <row r="22" spans="3:3" ht="15.75">
      <c r="C22" s="71" t="s">
        <v>957</v>
      </c>
    </row>
    <row r="23" spans="3:3" ht="15.75">
      <c r="C23" s="57" t="s">
        <v>956</v>
      </c>
    </row>
    <row r="24" spans="3:3" ht="15.75">
      <c r="C24" s="57" t="s">
        <v>955</v>
      </c>
    </row>
    <row r="25" spans="3:3" ht="15.75">
      <c r="C25" s="57" t="s">
        <v>954</v>
      </c>
    </row>
    <row r="26" spans="3:3" ht="15.75">
      <c r="C26" s="57" t="s">
        <v>953</v>
      </c>
    </row>
    <row r="27" spans="3:3" ht="15.75">
      <c r="C27" s="57" t="s">
        <v>952</v>
      </c>
    </row>
    <row r="28" spans="3:3" ht="15.75">
      <c r="C28" s="57" t="s">
        <v>951</v>
      </c>
    </row>
    <row r="29" spans="3:3" ht="15.75">
      <c r="C29" s="57" t="s">
        <v>950</v>
      </c>
    </row>
    <row r="30" spans="3:3" ht="15.75">
      <c r="C30" s="57" t="s">
        <v>949</v>
      </c>
    </row>
    <row r="31" spans="3:3" ht="15.75">
      <c r="C31" s="57" t="s">
        <v>948</v>
      </c>
    </row>
    <row r="32" spans="3:3" ht="15.75">
      <c r="C32" s="57" t="s">
        <v>947</v>
      </c>
    </row>
    <row r="33" spans="3:3" ht="15.75">
      <c r="C33" s="57" t="s">
        <v>946</v>
      </c>
    </row>
    <row r="34" spans="3:3" ht="15.75">
      <c r="C34" s="57" t="s">
        <v>945</v>
      </c>
    </row>
    <row r="35" spans="3:3" ht="15.75">
      <c r="C35" s="57" t="s">
        <v>944</v>
      </c>
    </row>
    <row r="36" spans="3:3" ht="15.75">
      <c r="C36" s="57" t="s">
        <v>943</v>
      </c>
    </row>
    <row r="37" spans="3:3" ht="15.75">
      <c r="C37" s="57" t="s">
        <v>942</v>
      </c>
    </row>
    <row r="38" spans="3:3" ht="15.75">
      <c r="C38" s="57" t="s">
        <v>941</v>
      </c>
    </row>
    <row r="39" spans="3:3" ht="15.75">
      <c r="C39" s="57" t="s">
        <v>940</v>
      </c>
    </row>
    <row r="40" spans="3:3" ht="15.75">
      <c r="C40" s="57" t="s">
        <v>939</v>
      </c>
    </row>
    <row r="41" spans="3:3" ht="15.75">
      <c r="C41" s="57"/>
    </row>
    <row r="42" spans="3:3" ht="15.75">
      <c r="C42" s="94" t="s">
        <v>938</v>
      </c>
    </row>
    <row r="43" spans="3:3" ht="15.75">
      <c r="C43" s="93" t="s">
        <v>937</v>
      </c>
    </row>
    <row r="44" spans="3:3" ht="15.75">
      <c r="C44" s="93" t="s">
        <v>936</v>
      </c>
    </row>
    <row r="45" spans="3:3" ht="15.75">
      <c r="C45" s="93" t="s">
        <v>935</v>
      </c>
    </row>
    <row r="46" spans="3:3" ht="15.75">
      <c r="C46" s="93" t="s">
        <v>934</v>
      </c>
    </row>
    <row r="47" spans="3:3" ht="15.75">
      <c r="C47" s="93" t="s">
        <v>933</v>
      </c>
    </row>
    <row r="48" spans="3:3" ht="15.75">
      <c r="C48" s="93" t="s">
        <v>932</v>
      </c>
    </row>
    <row r="49" spans="3:3" ht="15.75">
      <c r="C49" s="93" t="s">
        <v>931</v>
      </c>
    </row>
    <row r="50" spans="3:3" ht="15.75">
      <c r="C50" s="93" t="s">
        <v>930</v>
      </c>
    </row>
    <row r="51" spans="3:3" ht="15.75">
      <c r="C51" s="93" t="s">
        <v>929</v>
      </c>
    </row>
    <row r="52" spans="3:3" ht="15.75">
      <c r="C52" s="93" t="s">
        <v>928</v>
      </c>
    </row>
    <row r="53" spans="3:3" ht="15.75">
      <c r="C53" s="93" t="s">
        <v>927</v>
      </c>
    </row>
    <row r="54" spans="3:3" ht="15.75">
      <c r="C54" s="70" t="s">
        <v>413</v>
      </c>
    </row>
    <row r="55" spans="3:3" ht="15.75">
      <c r="C55" s="84" t="s">
        <v>926</v>
      </c>
    </row>
    <row r="56" spans="3:3" ht="15.75">
      <c r="C56" s="84" t="s">
        <v>925</v>
      </c>
    </row>
    <row r="57" spans="3:3" ht="15.75">
      <c r="C57" s="80" t="s">
        <v>924</v>
      </c>
    </row>
    <row r="58" spans="3:3" ht="15.75">
      <c r="C58" s="84" t="s">
        <v>923</v>
      </c>
    </row>
    <row r="59" spans="3:3" ht="15.75">
      <c r="C59" s="8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67" orientation="portrait" horizontalDpi="4294967293" verticalDpi="4294967293" r:id="rId1"/>
</worksheet>
</file>

<file path=xl/worksheets/sheet6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B1"/>
    </sheetView>
  </sheetViews>
  <sheetFormatPr defaultRowHeight="15"/>
  <cols>
    <col min="3" max="3" width="86.42578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42</v>
      </c>
    </row>
    <row r="12" spans="1:9" ht="15.75">
      <c r="C12" s="75" t="s">
        <v>421</v>
      </c>
    </row>
    <row r="13" spans="1:9" ht="15.75">
      <c r="C13" s="81" t="s">
        <v>699</v>
      </c>
    </row>
    <row r="14" spans="1:9" ht="15.75">
      <c r="C14" s="75" t="s">
        <v>794</v>
      </c>
    </row>
    <row r="15" spans="1:9" ht="15.75">
      <c r="C15" s="76" t="s">
        <v>793</v>
      </c>
    </row>
    <row r="16" spans="1:9" ht="15.75">
      <c r="C16" s="75" t="s">
        <v>418</v>
      </c>
    </row>
    <row r="17" spans="3:3" ht="15.75">
      <c r="C17" s="59" t="s">
        <v>840</v>
      </c>
    </row>
    <row r="18" spans="3:3" ht="15.75">
      <c r="C18" s="57" t="s">
        <v>861</v>
      </c>
    </row>
    <row r="19" spans="3:3" ht="15.75">
      <c r="C19" s="57" t="s">
        <v>978</v>
      </c>
    </row>
    <row r="20" spans="3:3" ht="15.75">
      <c r="C20" s="57" t="s">
        <v>977</v>
      </c>
    </row>
    <row r="21" spans="3:3" ht="15.75">
      <c r="C21" s="57" t="s">
        <v>976</v>
      </c>
    </row>
    <row r="22" spans="3:3" ht="15.75">
      <c r="C22" s="57" t="s">
        <v>975</v>
      </c>
    </row>
    <row r="23" spans="3:3" ht="15.75">
      <c r="C23" s="57" t="s">
        <v>974</v>
      </c>
    </row>
    <row r="24" spans="3:3" ht="15.75">
      <c r="C24" s="57"/>
    </row>
    <row r="25" spans="3:3" ht="15.75">
      <c r="C25" s="59" t="s">
        <v>882</v>
      </c>
    </row>
    <row r="26" spans="3:3" ht="15.75">
      <c r="C26" s="58" t="s">
        <v>973</v>
      </c>
    </row>
    <row r="27" spans="3:3" ht="15.75">
      <c r="C27" s="58" t="s">
        <v>854</v>
      </c>
    </row>
    <row r="28" spans="3:3" ht="15.75">
      <c r="C28" s="58" t="s">
        <v>972</v>
      </c>
    </row>
    <row r="29" spans="3:3" ht="15.75">
      <c r="C29" s="58" t="s">
        <v>971</v>
      </c>
    </row>
    <row r="30" spans="3:3" ht="15.75">
      <c r="C30" s="58" t="s">
        <v>970</v>
      </c>
    </row>
    <row r="31" spans="3:3" ht="15.75">
      <c r="C31" s="59"/>
    </row>
    <row r="32" spans="3:3" ht="15.75">
      <c r="C32" s="59" t="s">
        <v>779</v>
      </c>
    </row>
    <row r="33" spans="3:3" ht="15.75">
      <c r="C33" s="58" t="s">
        <v>969</v>
      </c>
    </row>
    <row r="34" spans="3:3" ht="15.75">
      <c r="C34" s="58" t="s">
        <v>968</v>
      </c>
    </row>
    <row r="35" spans="3:3" ht="15.75">
      <c r="C35" s="58" t="s">
        <v>967</v>
      </c>
    </row>
    <row r="36" spans="3:3" ht="15.75">
      <c r="C36" s="58" t="s">
        <v>966</v>
      </c>
    </row>
    <row r="37" spans="3:3" ht="15.75">
      <c r="C37" s="85" t="s">
        <v>413</v>
      </c>
    </row>
    <row r="38" spans="3:3" ht="15.75">
      <c r="C38" s="84" t="s">
        <v>965</v>
      </c>
    </row>
    <row r="39" spans="3:3" ht="15.75">
      <c r="C39" s="84" t="s">
        <v>964</v>
      </c>
    </row>
    <row r="40" spans="3:3" ht="15.75">
      <c r="C40" s="84" t="s">
        <v>963</v>
      </c>
    </row>
    <row r="41" spans="3:3" ht="15.75">
      <c r="C41" s="84" t="s">
        <v>962</v>
      </c>
    </row>
    <row r="42" spans="3:3" ht="15.75">
      <c r="C42" s="84" t="s">
        <v>961</v>
      </c>
    </row>
    <row r="43" spans="3:3" ht="15.75">
      <c r="C43" s="80"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83" orientation="portrait" horizontalDpi="4294967293" verticalDpi="4294967293" r:id="rId1"/>
</worksheet>
</file>

<file path=xl/worksheets/sheet6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zoomScaleNormal="100" workbookViewId="0">
      <selection sqref="A1:B1"/>
    </sheetView>
  </sheetViews>
  <sheetFormatPr defaultRowHeight="15"/>
  <cols>
    <col min="3" max="3" width="91.28515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389</v>
      </c>
    </row>
    <row r="12" spans="1:9" ht="15.75">
      <c r="C12" s="75" t="s">
        <v>421</v>
      </c>
    </row>
    <row r="13" spans="1:9" ht="15.75">
      <c r="C13" s="81" t="s">
        <v>1004</v>
      </c>
    </row>
    <row r="14" spans="1:9" ht="15.75">
      <c r="C14" s="75" t="s">
        <v>794</v>
      </c>
    </row>
    <row r="15" spans="1:9" ht="15.75">
      <c r="C15" s="76" t="s">
        <v>793</v>
      </c>
    </row>
    <row r="16" spans="1:9" ht="15.75">
      <c r="C16" s="75" t="s">
        <v>418</v>
      </c>
    </row>
    <row r="17" spans="3:3" ht="15.75">
      <c r="C17" s="96" t="s">
        <v>1003</v>
      </c>
    </row>
    <row r="18" spans="3:3" ht="15.75">
      <c r="C18" s="95" t="s">
        <v>1002</v>
      </c>
    </row>
    <row r="19" spans="3:3" ht="15.75">
      <c r="C19" s="95" t="s">
        <v>1001</v>
      </c>
    </row>
    <row r="20" spans="3:3" ht="15.75">
      <c r="C20" s="95" t="s">
        <v>1000</v>
      </c>
    </row>
    <row r="21" spans="3:3" ht="15.75">
      <c r="C21" s="95"/>
    </row>
    <row r="22" spans="3:3" ht="15.75">
      <c r="C22" s="96" t="s">
        <v>999</v>
      </c>
    </row>
    <row r="23" spans="3:3" ht="31.5">
      <c r="C23" s="97" t="s">
        <v>998</v>
      </c>
    </row>
    <row r="24" spans="3:3" ht="15.75">
      <c r="C24" s="95" t="s">
        <v>997</v>
      </c>
    </row>
    <row r="25" spans="3:3" ht="15.75">
      <c r="C25" s="95" t="s">
        <v>996</v>
      </c>
    </row>
    <row r="26" spans="3:3" ht="31.5">
      <c r="C26" s="97" t="s">
        <v>995</v>
      </c>
    </row>
    <row r="27" spans="3:3" ht="15.75">
      <c r="C27" s="95" t="s">
        <v>994</v>
      </c>
    </row>
    <row r="28" spans="3:3" ht="15.75">
      <c r="C28" s="95" t="s">
        <v>993</v>
      </c>
    </row>
    <row r="29" spans="3:3" ht="15.75">
      <c r="C29" s="95" t="s">
        <v>992</v>
      </c>
    </row>
    <row r="30" spans="3:3" ht="15.75">
      <c r="C30" s="95" t="s">
        <v>991</v>
      </c>
    </row>
    <row r="31" spans="3:3" ht="15.75">
      <c r="C31" s="95"/>
    </row>
    <row r="32" spans="3:3" ht="15.75">
      <c r="C32" s="96" t="s">
        <v>938</v>
      </c>
    </row>
    <row r="33" spans="3:3" ht="15.75">
      <c r="C33" s="95" t="s">
        <v>990</v>
      </c>
    </row>
    <row r="34" spans="3:3" ht="15.75">
      <c r="C34" s="95" t="s">
        <v>989</v>
      </c>
    </row>
    <row r="35" spans="3:3" ht="15.75">
      <c r="C35" s="95" t="s">
        <v>988</v>
      </c>
    </row>
    <row r="36" spans="3:3" ht="15.75">
      <c r="C36" s="95" t="s">
        <v>987</v>
      </c>
    </row>
    <row r="37" spans="3:3" ht="15.75">
      <c r="C37" s="95" t="s">
        <v>986</v>
      </c>
    </row>
    <row r="38" spans="3:3" ht="15.75">
      <c r="C38" s="70" t="s">
        <v>413</v>
      </c>
    </row>
    <row r="39" spans="3:3" ht="15.75">
      <c r="C39" s="74" t="s">
        <v>985</v>
      </c>
    </row>
    <row r="40" spans="3:3" ht="15.75">
      <c r="C40" s="74" t="s">
        <v>984</v>
      </c>
    </row>
    <row r="41" spans="3:3" ht="15.75">
      <c r="C41" s="74" t="s">
        <v>983</v>
      </c>
    </row>
    <row r="42" spans="3:3" ht="15.75">
      <c r="C42" s="74" t="s">
        <v>982</v>
      </c>
    </row>
    <row r="43" spans="3:3" ht="15.75">
      <c r="C43" s="74" t="s">
        <v>981</v>
      </c>
    </row>
    <row r="44" spans="3:3" ht="15.75">
      <c r="C44" s="74" t="s">
        <v>980</v>
      </c>
    </row>
    <row r="45" spans="3:3" ht="15.75">
      <c r="C45" s="74" t="s">
        <v>979</v>
      </c>
    </row>
    <row r="46" spans="3:3" ht="15.75">
      <c r="C46" s="7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5" orientation="portrait" horizontalDpi="4294967293" verticalDpi="4294967293" r:id="rId1"/>
</worksheet>
</file>

<file path=xl/worksheets/sheet6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100" workbookViewId="0">
      <selection sqref="A1:B1"/>
    </sheetView>
  </sheetViews>
  <sheetFormatPr defaultRowHeight="15"/>
  <cols>
    <col min="3" max="3" width="91.42578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389</v>
      </c>
    </row>
    <row r="12" spans="1:9" ht="15.75">
      <c r="C12" s="75" t="s">
        <v>421</v>
      </c>
    </row>
    <row r="13" spans="1:9" ht="15.75">
      <c r="C13" s="81" t="s">
        <v>1016</v>
      </c>
    </row>
    <row r="14" spans="1:9" ht="15.75">
      <c r="C14" s="75" t="s">
        <v>794</v>
      </c>
    </row>
    <row r="15" spans="1:9" ht="15.75">
      <c r="C15" s="76" t="s">
        <v>793</v>
      </c>
    </row>
    <row r="16" spans="1:9" ht="15.75">
      <c r="C16" s="75" t="s">
        <v>418</v>
      </c>
    </row>
    <row r="17" spans="3:3" ht="15.75">
      <c r="C17" s="59" t="s">
        <v>791</v>
      </c>
    </row>
    <row r="18" spans="3:3" ht="15.75">
      <c r="C18" s="57" t="s">
        <v>1002</v>
      </c>
    </row>
    <row r="19" spans="3:3" ht="15.75">
      <c r="C19" s="57" t="s">
        <v>1015</v>
      </c>
    </row>
    <row r="20" spans="3:3" ht="15.75">
      <c r="C20" s="57" t="s">
        <v>1000</v>
      </c>
    </row>
    <row r="21" spans="3:3" ht="15.75">
      <c r="C21" s="57"/>
    </row>
    <row r="22" spans="3:3" ht="15.75">
      <c r="C22" s="59" t="s">
        <v>860</v>
      </c>
    </row>
    <row r="23" spans="3:3" ht="31.5">
      <c r="C23" s="60" t="s">
        <v>1014</v>
      </c>
    </row>
    <row r="24" spans="3:3" ht="15.75">
      <c r="C24" s="58" t="s">
        <v>997</v>
      </c>
    </row>
    <row r="25" spans="3:3" ht="15.75">
      <c r="C25" s="58" t="s">
        <v>996</v>
      </c>
    </row>
    <row r="26" spans="3:3" ht="31.5">
      <c r="C26" s="60" t="s">
        <v>995</v>
      </c>
    </row>
    <row r="27" spans="3:3" ht="15.75">
      <c r="C27" s="58" t="s">
        <v>994</v>
      </c>
    </row>
    <row r="28" spans="3:3" ht="15.75">
      <c r="C28" s="58" t="s">
        <v>993</v>
      </c>
    </row>
    <row r="29" spans="3:3" ht="15.75">
      <c r="C29" s="58" t="s">
        <v>992</v>
      </c>
    </row>
    <row r="30" spans="3:3" ht="15.75">
      <c r="C30" s="58" t="s">
        <v>991</v>
      </c>
    </row>
    <row r="31" spans="3:3">
      <c r="C31" s="83"/>
    </row>
    <row r="32" spans="3:3" ht="15.75">
      <c r="C32" s="88" t="s">
        <v>779</v>
      </c>
    </row>
    <row r="33" spans="3:3" ht="15.75">
      <c r="C33" s="58" t="s">
        <v>1013</v>
      </c>
    </row>
    <row r="34" spans="3:3" ht="15.75">
      <c r="C34" s="58" t="s">
        <v>989</v>
      </c>
    </row>
    <row r="35" spans="3:3" ht="15.75">
      <c r="C35" s="58" t="s">
        <v>988</v>
      </c>
    </row>
    <row r="36" spans="3:3" ht="15.75">
      <c r="C36" s="58" t="s">
        <v>987</v>
      </c>
    </row>
    <row r="37" spans="3:3" ht="15.75">
      <c r="C37" s="58" t="s">
        <v>986</v>
      </c>
    </row>
    <row r="38" spans="3:3" ht="15.75">
      <c r="C38" s="87" t="s">
        <v>413</v>
      </c>
    </row>
    <row r="39" spans="3:3" ht="15.75">
      <c r="C39" s="74" t="s">
        <v>1012</v>
      </c>
    </row>
    <row r="40" spans="3:3" ht="15.75">
      <c r="C40" s="74" t="s">
        <v>1011</v>
      </c>
    </row>
    <row r="41" spans="3:3" ht="15.75">
      <c r="C41" s="74" t="s">
        <v>1010</v>
      </c>
    </row>
    <row r="42" spans="3:3" ht="15.75">
      <c r="C42" s="74" t="s">
        <v>1009</v>
      </c>
    </row>
    <row r="43" spans="3:3" ht="15.75">
      <c r="C43" s="74" t="s">
        <v>1008</v>
      </c>
    </row>
    <row r="44" spans="3:3" ht="15.75">
      <c r="C44" s="74" t="s">
        <v>1007</v>
      </c>
    </row>
    <row r="45" spans="3:3" ht="15.75">
      <c r="C45" s="74" t="s">
        <v>1006</v>
      </c>
    </row>
    <row r="46" spans="3:3" ht="15.75">
      <c r="C46" s="74" t="s">
        <v>1005</v>
      </c>
    </row>
    <row r="47" spans="3:3" ht="15.75">
      <c r="C47" s="7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4" orientation="portrait" horizontalDpi="4294967293" verticalDpi="4294967293"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B1"/>
    </sheetView>
  </sheetViews>
  <sheetFormatPr defaultRowHeight="15"/>
  <cols>
    <col min="3" max="3" width="66"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11795</v>
      </c>
      <c r="C8" s="1137"/>
      <c r="D8" s="1137"/>
      <c r="E8" s="1137"/>
      <c r="F8" s="1137"/>
      <c r="G8" s="1137"/>
      <c r="H8" s="1137"/>
      <c r="I8" s="44"/>
    </row>
    <row r="9" spans="1:9" ht="15.75" thickBot="1"/>
    <row r="10" spans="1:9" ht="15.75">
      <c r="C10" s="114" t="s">
        <v>423</v>
      </c>
    </row>
    <row r="11" spans="1:9" ht="16.5" thickBot="1">
      <c r="C11" s="49" t="s">
        <v>21</v>
      </c>
    </row>
    <row r="12" spans="1:9" ht="16.5" thickBot="1">
      <c r="C12" s="113" t="s">
        <v>421</v>
      </c>
    </row>
    <row r="13" spans="1:9" ht="16.5" thickBot="1">
      <c r="C13" s="49" t="s">
        <v>472</v>
      </c>
    </row>
    <row r="14" spans="1:9" ht="16.5" thickBot="1">
      <c r="C14" s="711" t="s">
        <v>419</v>
      </c>
    </row>
    <row r="15" spans="1:9" ht="16.5" thickBot="1">
      <c r="C15" s="49" t="s">
        <v>1138</v>
      </c>
    </row>
    <row r="16" spans="1:9" ht="16.5" thickBot="1">
      <c r="C16" s="712" t="s">
        <v>418</v>
      </c>
    </row>
    <row r="17" spans="3:3" ht="15.75">
      <c r="C17" s="202" t="s">
        <v>11794</v>
      </c>
    </row>
    <row r="18" spans="3:3" ht="15.75">
      <c r="C18" s="144" t="s">
        <v>11793</v>
      </c>
    </row>
    <row r="19" spans="3:3" ht="15.75">
      <c r="C19" s="144" t="s">
        <v>11792</v>
      </c>
    </row>
    <row r="20" spans="3:3" ht="15.75">
      <c r="C20" s="144" t="s">
        <v>11791</v>
      </c>
    </row>
    <row r="21" spans="3:3" ht="15.75">
      <c r="C21" s="144" t="s">
        <v>11790</v>
      </c>
    </row>
    <row r="22" spans="3:3" ht="15.75">
      <c r="C22" s="144" t="s">
        <v>11789</v>
      </c>
    </row>
    <row r="23" spans="3:3" ht="15.75">
      <c r="C23" s="144" t="s">
        <v>11788</v>
      </c>
    </row>
    <row r="24" spans="3:3" ht="15.75">
      <c r="C24" s="144" t="s">
        <v>11787</v>
      </c>
    </row>
    <row r="25" spans="3:3" ht="16.5" thickBot="1">
      <c r="C25" s="148" t="s">
        <v>11786</v>
      </c>
    </row>
    <row r="26" spans="3:3" ht="16.5" thickBot="1">
      <c r="C26" s="954" t="s">
        <v>413</v>
      </c>
    </row>
    <row r="27" spans="3:3" ht="15.75">
      <c r="C27" s="217" t="s">
        <v>11785</v>
      </c>
    </row>
    <row r="28" spans="3:3" ht="15.75">
      <c r="C28" s="144" t="s">
        <v>11784</v>
      </c>
    </row>
    <row r="29" spans="3:3" ht="15.75">
      <c r="C29" s="144" t="s">
        <v>11783</v>
      </c>
    </row>
    <row r="30" spans="3:3" ht="15.75">
      <c r="C30" s="144" t="s">
        <v>11782</v>
      </c>
    </row>
    <row r="31" spans="3:3" ht="15.75">
      <c r="C31" s="144" t="s">
        <v>1126</v>
      </c>
    </row>
    <row r="32" spans="3:3" ht="15.75">
      <c r="C32" s="144" t="s">
        <v>1125</v>
      </c>
    </row>
    <row r="33" spans="3:3" ht="15.75">
      <c r="C33" s="144" t="s">
        <v>1124</v>
      </c>
    </row>
    <row r="34" spans="3:3" ht="15.75">
      <c r="C34" s="144" t="s">
        <v>11781</v>
      </c>
    </row>
    <row r="35" spans="3:3" ht="15.75">
      <c r="C35" s="144" t="s">
        <v>11780</v>
      </c>
    </row>
    <row r="36" spans="3:3" ht="15.75">
      <c r="C36" s="144" t="s">
        <v>11779</v>
      </c>
    </row>
    <row r="37" spans="3:3" ht="15.75">
      <c r="C37" s="144" t="s">
        <v>1115</v>
      </c>
    </row>
    <row r="38" spans="3:3" ht="15.75">
      <c r="C38" s="144" t="s">
        <v>1114</v>
      </c>
    </row>
    <row r="39" spans="3:3" ht="15.75">
      <c r="C39" s="144" t="s">
        <v>1110</v>
      </c>
    </row>
    <row r="40" spans="3:3" ht="15.75">
      <c r="C40" s="144" t="s">
        <v>1113</v>
      </c>
    </row>
    <row r="41" spans="3:3" ht="16.5" thickBot="1">
      <c r="C41" s="148" t="s">
        <v>1109</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Normal="100" workbookViewId="0">
      <selection sqref="A1:B1"/>
    </sheetView>
  </sheetViews>
  <sheetFormatPr defaultRowHeight="15"/>
  <cols>
    <col min="3" max="3" width="89.855468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44</v>
      </c>
    </row>
    <row r="12" spans="1:9" ht="15.75">
      <c r="C12" s="75" t="s">
        <v>421</v>
      </c>
    </row>
    <row r="13" spans="1:9" ht="15.75">
      <c r="C13" s="81" t="s">
        <v>714</v>
      </c>
    </row>
    <row r="14" spans="1:9" ht="15.75">
      <c r="C14" s="75" t="s">
        <v>794</v>
      </c>
    </row>
    <row r="15" spans="1:9" ht="15.75">
      <c r="C15" s="76" t="s">
        <v>1055</v>
      </c>
    </row>
    <row r="16" spans="1:9" ht="15.75">
      <c r="C16" s="75" t="s">
        <v>418</v>
      </c>
    </row>
    <row r="17" spans="3:3" ht="15.75">
      <c r="C17" s="59" t="s">
        <v>840</v>
      </c>
    </row>
    <row r="18" spans="3:3" ht="15.75">
      <c r="C18" s="57" t="s">
        <v>1054</v>
      </c>
    </row>
    <row r="19" spans="3:3" ht="15.75">
      <c r="C19" s="57" t="s">
        <v>1053</v>
      </c>
    </row>
    <row r="20" spans="3:3" ht="15.75">
      <c r="C20" s="57" t="s">
        <v>1052</v>
      </c>
    </row>
    <row r="21" spans="3:3" ht="15.75">
      <c r="C21" s="57" t="s">
        <v>1051</v>
      </c>
    </row>
    <row r="22" spans="3:3" ht="15.75">
      <c r="C22" s="57" t="s">
        <v>1050</v>
      </c>
    </row>
    <row r="23" spans="3:3" ht="15.75">
      <c r="C23" s="57" t="s">
        <v>1049</v>
      </c>
    </row>
    <row r="24" spans="3:3" ht="15.75">
      <c r="C24" s="57" t="s">
        <v>1048</v>
      </c>
    </row>
    <row r="25" spans="3:3" ht="15.75">
      <c r="C25" s="57" t="s">
        <v>1047</v>
      </c>
    </row>
    <row r="26" spans="3:3" ht="15.75">
      <c r="C26" s="57" t="s">
        <v>1046</v>
      </c>
    </row>
    <row r="27" spans="3:3" ht="15.75">
      <c r="C27" s="57" t="s">
        <v>1045</v>
      </c>
    </row>
    <row r="28" spans="3:3" ht="15.75">
      <c r="C28" s="57" t="s">
        <v>1044</v>
      </c>
    </row>
    <row r="29" spans="3:3" ht="15.75">
      <c r="C29" s="57"/>
    </row>
    <row r="30" spans="3:3" ht="15.75">
      <c r="C30" s="59" t="s">
        <v>860</v>
      </c>
    </row>
    <row r="31" spans="3:3" ht="15.75">
      <c r="C31" s="58" t="s">
        <v>1043</v>
      </c>
    </row>
    <row r="32" spans="3:3" ht="15.75">
      <c r="C32" s="58" t="s">
        <v>1042</v>
      </c>
    </row>
    <row r="33" spans="3:3" ht="15.75">
      <c r="C33" s="58" t="s">
        <v>1041</v>
      </c>
    </row>
    <row r="34" spans="3:3" ht="15.75">
      <c r="C34" s="58" t="s">
        <v>1040</v>
      </c>
    </row>
    <row r="35" spans="3:3" ht="15.75">
      <c r="C35" s="58" t="s">
        <v>1039</v>
      </c>
    </row>
    <row r="36" spans="3:3" ht="15.75">
      <c r="C36" s="58" t="s">
        <v>1038</v>
      </c>
    </row>
    <row r="37" spans="3:3" ht="15.75">
      <c r="C37" s="58" t="s">
        <v>1037</v>
      </c>
    </row>
    <row r="38" spans="3:3" ht="15.75">
      <c r="C38" s="58" t="s">
        <v>1036</v>
      </c>
    </row>
    <row r="39" spans="3:3" ht="15.75">
      <c r="C39" s="58" t="s">
        <v>1035</v>
      </c>
    </row>
    <row r="40" spans="3:3" ht="15.75">
      <c r="C40" s="58" t="s">
        <v>1034</v>
      </c>
    </row>
    <row r="41" spans="3:3" ht="15.75">
      <c r="C41" s="58" t="s">
        <v>1033</v>
      </c>
    </row>
    <row r="42" spans="3:3" ht="15.75">
      <c r="C42" s="58" t="s">
        <v>1032</v>
      </c>
    </row>
    <row r="43" spans="3:3" ht="15.75">
      <c r="C43" s="58" t="s">
        <v>1031</v>
      </c>
    </row>
    <row r="44" spans="3:3" ht="15.75">
      <c r="C44" s="58" t="s">
        <v>1030</v>
      </c>
    </row>
    <row r="45" spans="3:3" ht="15.75">
      <c r="C45" s="58"/>
    </row>
    <row r="46" spans="3:3" ht="15.75">
      <c r="C46" s="59" t="s">
        <v>779</v>
      </c>
    </row>
    <row r="47" spans="3:3" ht="15.75">
      <c r="C47" s="58" t="s">
        <v>1029</v>
      </c>
    </row>
    <row r="48" spans="3:3" ht="15.75">
      <c r="C48" s="58" t="s">
        <v>1028</v>
      </c>
    </row>
    <row r="49" spans="3:3" ht="15.75">
      <c r="C49" s="58" t="s">
        <v>1027</v>
      </c>
    </row>
    <row r="50" spans="3:3" ht="15.75">
      <c r="C50" s="58" t="s">
        <v>1026</v>
      </c>
    </row>
    <row r="51" spans="3:3" ht="15.75">
      <c r="C51" s="58" t="s">
        <v>1025</v>
      </c>
    </row>
    <row r="52" spans="3:3" ht="15.75">
      <c r="C52" s="58" t="s">
        <v>1024</v>
      </c>
    </row>
    <row r="53" spans="3:3" ht="15.75">
      <c r="C53" s="58" t="s">
        <v>1023</v>
      </c>
    </row>
    <row r="54" spans="3:3" ht="15.75">
      <c r="C54" s="58" t="s">
        <v>1022</v>
      </c>
    </row>
    <row r="55" spans="3:3" ht="15.75">
      <c r="C55" s="87" t="s">
        <v>413</v>
      </c>
    </row>
    <row r="56" spans="3:3" ht="15.75">
      <c r="C56" s="74" t="s">
        <v>1021</v>
      </c>
    </row>
    <row r="57" spans="3:3" ht="15.75">
      <c r="C57" s="74" t="s">
        <v>1020</v>
      </c>
    </row>
    <row r="58" spans="3:3" ht="15.75">
      <c r="C58" s="74" t="s">
        <v>1019</v>
      </c>
    </row>
    <row r="59" spans="3:3" ht="15.75">
      <c r="C59" s="74" t="s">
        <v>1018</v>
      </c>
    </row>
    <row r="60" spans="3:3" ht="15.75">
      <c r="C60" s="74" t="s">
        <v>1017</v>
      </c>
    </row>
    <row r="61" spans="3:3" ht="15.75">
      <c r="C61" s="7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4" orientation="portrait" horizontalDpi="4294967293" verticalDpi="4294967293" r:id="rId1"/>
</worksheet>
</file>

<file path=xl/worksheets/sheet6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zoomScaleNormal="100" workbookViewId="0">
      <selection sqref="A1:B1"/>
    </sheetView>
  </sheetViews>
  <sheetFormatPr defaultRowHeight="15"/>
  <cols>
    <col min="3" max="3" width="98.71093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44</v>
      </c>
    </row>
    <row r="12" spans="1:9" ht="15.75">
      <c r="C12" s="75" t="s">
        <v>421</v>
      </c>
    </row>
    <row r="13" spans="1:9" ht="15.75">
      <c r="C13" s="81" t="s">
        <v>727</v>
      </c>
    </row>
    <row r="14" spans="1:9" ht="15.75">
      <c r="C14" s="75" t="s">
        <v>794</v>
      </c>
    </row>
    <row r="15" spans="1:9" ht="15.75">
      <c r="C15" s="76" t="s">
        <v>1055</v>
      </c>
    </row>
    <row r="16" spans="1:9" ht="15.75">
      <c r="C16" s="75" t="s">
        <v>418</v>
      </c>
    </row>
    <row r="17" spans="3:3" ht="15.75">
      <c r="C17" s="59" t="s">
        <v>840</v>
      </c>
    </row>
    <row r="18" spans="3:3" ht="15.75">
      <c r="C18" s="58" t="s">
        <v>1085</v>
      </c>
    </row>
    <row r="19" spans="3:3" ht="15.75">
      <c r="C19" s="58" t="s">
        <v>1084</v>
      </c>
    </row>
    <row r="20" spans="3:3" ht="15.75">
      <c r="C20" s="58" t="s">
        <v>1050</v>
      </c>
    </row>
    <row r="21" spans="3:3" ht="15.75">
      <c r="C21" s="58" t="s">
        <v>1051</v>
      </c>
    </row>
    <row r="22" spans="3:3" ht="15.75">
      <c r="C22" s="58" t="s">
        <v>1083</v>
      </c>
    </row>
    <row r="23" spans="3:3" ht="15.75">
      <c r="C23" s="58" t="s">
        <v>1049</v>
      </c>
    </row>
    <row r="24" spans="3:3" ht="15.75">
      <c r="C24" s="58" t="s">
        <v>1082</v>
      </c>
    </row>
    <row r="25" spans="3:3" ht="15.75">
      <c r="C25" s="58" t="s">
        <v>1046</v>
      </c>
    </row>
    <row r="26" spans="3:3" ht="15.75">
      <c r="C26" s="60" t="s">
        <v>1081</v>
      </c>
    </row>
    <row r="27" spans="3:3" ht="15.75">
      <c r="C27" s="58"/>
    </row>
    <row r="28" spans="3:3" ht="15.75">
      <c r="C28" s="59" t="s">
        <v>882</v>
      </c>
    </row>
    <row r="29" spans="3:3" ht="15.75">
      <c r="C29" s="58" t="s">
        <v>1080</v>
      </c>
    </row>
    <row r="30" spans="3:3" ht="15.75">
      <c r="C30" s="58" t="s">
        <v>1079</v>
      </c>
    </row>
    <row r="31" spans="3:3" ht="15.75">
      <c r="C31" s="58" t="s">
        <v>1042</v>
      </c>
    </row>
    <row r="32" spans="3:3" ht="15.75">
      <c r="C32" s="58" t="s">
        <v>1078</v>
      </c>
    </row>
    <row r="33" spans="3:3" ht="15.75">
      <c r="C33" s="58" t="s">
        <v>1077</v>
      </c>
    </row>
    <row r="34" spans="3:3" ht="15.75">
      <c r="C34" s="58" t="s">
        <v>1076</v>
      </c>
    </row>
    <row r="35" spans="3:3" ht="15.75">
      <c r="C35" s="58" t="s">
        <v>1075</v>
      </c>
    </row>
    <row r="36" spans="3:3" ht="15.75">
      <c r="C36" s="58" t="s">
        <v>1074</v>
      </c>
    </row>
    <row r="37" spans="3:3" ht="15.75">
      <c r="C37" s="58" t="s">
        <v>1073</v>
      </c>
    </row>
    <row r="38" spans="3:3" ht="15.75">
      <c r="C38" s="58" t="s">
        <v>1072</v>
      </c>
    </row>
    <row r="39" spans="3:3" ht="15.75">
      <c r="C39" s="58" t="s">
        <v>1071</v>
      </c>
    </row>
    <row r="40" spans="3:3" ht="15.75">
      <c r="C40" s="58" t="s">
        <v>1070</v>
      </c>
    </row>
    <row r="41" spans="3:3" ht="15.75">
      <c r="C41" s="58" t="s">
        <v>1069</v>
      </c>
    </row>
    <row r="42" spans="3:3" ht="15.75">
      <c r="C42" s="98" t="s">
        <v>1068</v>
      </c>
    </row>
    <row r="43" spans="3:3" ht="15.75">
      <c r="C43" s="58"/>
    </row>
    <row r="44" spans="3:3" ht="15.75">
      <c r="C44" s="59" t="s">
        <v>1067</v>
      </c>
    </row>
    <row r="45" spans="3:3" ht="15.75">
      <c r="C45" s="57" t="s">
        <v>1029</v>
      </c>
    </row>
    <row r="46" spans="3:3" ht="15.75">
      <c r="C46" s="57" t="s">
        <v>1028</v>
      </c>
    </row>
    <row r="47" spans="3:3" ht="15.75">
      <c r="C47" s="57" t="s">
        <v>1066</v>
      </c>
    </row>
    <row r="48" spans="3:3" ht="15.75">
      <c r="C48" s="57" t="s">
        <v>1065</v>
      </c>
    </row>
    <row r="49" spans="3:3" ht="15.75">
      <c r="C49" s="57" t="s">
        <v>1027</v>
      </c>
    </row>
    <row r="50" spans="3:3" ht="15.75">
      <c r="C50" s="57" t="s">
        <v>1064</v>
      </c>
    </row>
    <row r="51" spans="3:3" ht="15.75">
      <c r="C51" s="57" t="s">
        <v>1063</v>
      </c>
    </row>
    <row r="52" spans="3:3" ht="15.75">
      <c r="C52" s="57" t="s">
        <v>1062</v>
      </c>
    </row>
    <row r="53" spans="3:3" ht="15.75">
      <c r="C53" s="57" t="s">
        <v>1061</v>
      </c>
    </row>
    <row r="54" spans="3:3" ht="15.75">
      <c r="C54" s="57" t="s">
        <v>1060</v>
      </c>
    </row>
    <row r="55" spans="3:3" ht="15.75">
      <c r="C55" s="57" t="s">
        <v>1059</v>
      </c>
    </row>
    <row r="56" spans="3:3" ht="15.75">
      <c r="C56" s="87" t="s">
        <v>413</v>
      </c>
    </row>
    <row r="57" spans="3:3" ht="15.75">
      <c r="C57" s="61" t="s">
        <v>1021</v>
      </c>
    </row>
    <row r="58" spans="3:3" ht="15.75">
      <c r="C58" s="61" t="s">
        <v>1020</v>
      </c>
    </row>
    <row r="59" spans="3:3" ht="15.75">
      <c r="C59" s="61" t="s">
        <v>1058</v>
      </c>
    </row>
    <row r="60" spans="3:3" ht="15.75">
      <c r="C60" s="61" t="s">
        <v>1057</v>
      </c>
    </row>
    <row r="61" spans="3:3" ht="15.75">
      <c r="C61" s="74" t="s">
        <v>1056</v>
      </c>
    </row>
    <row r="62" spans="3:3" ht="15.75">
      <c r="C62" s="7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1" orientation="portrait" horizontalDpi="4294967293" verticalDpi="4294967293" r:id="rId1"/>
</worksheet>
</file>

<file path=xl/worksheets/sheet6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zoomScaleNormal="100" workbookViewId="0">
      <selection sqref="A1:B1"/>
    </sheetView>
  </sheetViews>
  <sheetFormatPr defaultRowHeight="15"/>
  <cols>
    <col min="3" max="3" width="9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796</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82" t="s">
        <v>44</v>
      </c>
    </row>
    <row r="12" spans="1:9" ht="15.75">
      <c r="C12" s="75" t="s">
        <v>421</v>
      </c>
    </row>
    <row r="13" spans="1:9" ht="15.75">
      <c r="C13" s="81" t="s">
        <v>739</v>
      </c>
    </row>
    <row r="14" spans="1:9" ht="15.75">
      <c r="C14" s="75" t="s">
        <v>794</v>
      </c>
    </row>
    <row r="15" spans="1:9" ht="15.75">
      <c r="C15" s="76" t="s">
        <v>1055</v>
      </c>
    </row>
    <row r="16" spans="1:9" ht="15.75">
      <c r="C16" s="75" t="s">
        <v>418</v>
      </c>
    </row>
    <row r="17" spans="3:3" ht="15.75">
      <c r="C17" s="59" t="s">
        <v>840</v>
      </c>
    </row>
    <row r="18" spans="3:3" ht="15.75">
      <c r="C18" s="58" t="s">
        <v>1108</v>
      </c>
    </row>
    <row r="19" spans="3:3" ht="31.5">
      <c r="C19" s="60" t="s">
        <v>1107</v>
      </c>
    </row>
    <row r="20" spans="3:3">
      <c r="C20" s="83"/>
    </row>
    <row r="21" spans="3:3" ht="15.75">
      <c r="C21" s="90" t="s">
        <v>1106</v>
      </c>
    </row>
    <row r="22" spans="3:3">
      <c r="C22" s="99"/>
    </row>
    <row r="23" spans="3:3" ht="15.75">
      <c r="C23" s="58" t="s">
        <v>1105</v>
      </c>
    </row>
    <row r="24" spans="3:3" ht="15.75">
      <c r="C24" s="58" t="s">
        <v>1104</v>
      </c>
    </row>
    <row r="25" spans="3:3" ht="15.75">
      <c r="C25" s="58" t="s">
        <v>1103</v>
      </c>
    </row>
    <row r="26" spans="3:3" ht="15.75">
      <c r="C26" s="58" t="s">
        <v>1102</v>
      </c>
    </row>
    <row r="27" spans="3:3" ht="15.75">
      <c r="C27" s="58" t="s">
        <v>1101</v>
      </c>
    </row>
    <row r="28" spans="3:3" ht="31.5">
      <c r="C28" s="60" t="s">
        <v>1100</v>
      </c>
    </row>
    <row r="29" spans="3:3">
      <c r="C29" s="83"/>
    </row>
    <row r="30" spans="3:3" ht="15.75">
      <c r="C30" s="88" t="s">
        <v>779</v>
      </c>
    </row>
    <row r="31" spans="3:3" ht="15.75">
      <c r="C31" s="57" t="s">
        <v>1099</v>
      </c>
    </row>
    <row r="32" spans="3:3" ht="15.75">
      <c r="C32" s="57" t="s">
        <v>877</v>
      </c>
    </row>
    <row r="33" spans="3:3" ht="15.75">
      <c r="C33" s="57" t="s">
        <v>1098</v>
      </c>
    </row>
    <row r="34" spans="3:3" ht="15.75">
      <c r="C34" s="57" t="s">
        <v>1097</v>
      </c>
    </row>
    <row r="35" spans="3:3" ht="15.75">
      <c r="C35" s="58" t="s">
        <v>1096</v>
      </c>
    </row>
    <row r="36" spans="3:3" ht="15.75">
      <c r="C36" s="57" t="s">
        <v>1095</v>
      </c>
    </row>
    <row r="37" spans="3:3" ht="15.75">
      <c r="C37" s="57" t="s">
        <v>1094</v>
      </c>
    </row>
    <row r="38" spans="3:3" ht="15.75">
      <c r="C38" s="57" t="s">
        <v>1093</v>
      </c>
    </row>
    <row r="39" spans="3:3" ht="15.75">
      <c r="C39" s="87" t="s">
        <v>413</v>
      </c>
    </row>
    <row r="40" spans="3:3" ht="15.75">
      <c r="C40" s="74" t="s">
        <v>1092</v>
      </c>
    </row>
    <row r="41" spans="3:3" ht="15.75">
      <c r="C41" s="74" t="s">
        <v>1091</v>
      </c>
    </row>
    <row r="42" spans="3:3" ht="15.75">
      <c r="C42" s="74" t="s">
        <v>1090</v>
      </c>
    </row>
    <row r="43" spans="3:3" ht="15.75">
      <c r="C43" s="74" t="s">
        <v>1089</v>
      </c>
    </row>
    <row r="44" spans="3:3" ht="15.75">
      <c r="C44" s="74" t="s">
        <v>1088</v>
      </c>
    </row>
    <row r="45" spans="3:3" ht="15.75">
      <c r="C45" s="74" t="s">
        <v>1087</v>
      </c>
    </row>
    <row r="46" spans="3:3" ht="15.75">
      <c r="C46" s="74" t="s">
        <v>1086</v>
      </c>
    </row>
    <row r="47" spans="3:3" ht="15.75">
      <c r="C47" s="74" t="s">
        <v>768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scale="75" orientation="portrait" horizontalDpi="4294967293" verticalDpi="4294967293" r:id="rId1"/>
</worksheet>
</file>

<file path=xl/worksheets/sheet6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422</v>
      </c>
    </row>
    <row r="12" spans="1:9" ht="16.5" thickBot="1">
      <c r="C12" s="41" t="s">
        <v>421</v>
      </c>
    </row>
    <row r="13" spans="1:9" ht="16.5" thickBot="1">
      <c r="C13" s="40" t="s">
        <v>420</v>
      </c>
    </row>
    <row r="14" spans="1:9" ht="16.5" thickBot="1">
      <c r="C14" s="39" t="s">
        <v>419</v>
      </c>
    </row>
    <row r="15" spans="1:9" ht="15.75">
      <c r="C15" s="38" t="s">
        <v>356</v>
      </c>
    </row>
    <row r="16" spans="1:9" ht="16.5" thickBot="1">
      <c r="C16" s="37" t="s">
        <v>418</v>
      </c>
    </row>
    <row r="17" spans="3:3" ht="15.75">
      <c r="C17" s="36" t="s">
        <v>417</v>
      </c>
    </row>
    <row r="18" spans="3:3" ht="15.75">
      <c r="C18" s="35" t="s">
        <v>416</v>
      </c>
    </row>
    <row r="19" spans="3:3" ht="15.75">
      <c r="C19" s="35" t="s">
        <v>415</v>
      </c>
    </row>
    <row r="20" spans="3:3" ht="15.75">
      <c r="C20" s="35" t="s">
        <v>414</v>
      </c>
    </row>
    <row r="21" spans="3:3" ht="16.5" thickBot="1">
      <c r="C21" s="34"/>
    </row>
    <row r="22" spans="3:3" ht="16.5" thickBot="1">
      <c r="C22" s="33" t="s">
        <v>413</v>
      </c>
    </row>
    <row r="23" spans="3:3">
      <c r="C23" s="32" t="s">
        <v>412</v>
      </c>
    </row>
    <row r="24" spans="3:3">
      <c r="C24" s="31" t="s">
        <v>411</v>
      </c>
    </row>
    <row r="25" spans="3:3">
      <c r="C25" s="31" t="s">
        <v>410</v>
      </c>
    </row>
    <row r="26" spans="3:3">
      <c r="C26" s="31" t="s">
        <v>409</v>
      </c>
    </row>
    <row r="27" spans="3:3">
      <c r="C27" s="31" t="s">
        <v>408</v>
      </c>
    </row>
    <row r="28" spans="3:3">
      <c r="C28" s="31" t="s">
        <v>407</v>
      </c>
    </row>
    <row r="29" spans="3:3">
      <c r="C29" s="31" t="s">
        <v>406</v>
      </c>
    </row>
    <row r="30" spans="3:3">
      <c r="C30" s="31" t="s">
        <v>405</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441</v>
      </c>
    </row>
    <row r="12" spans="1:9" ht="16.5" thickBot="1">
      <c r="C12" s="41" t="s">
        <v>421</v>
      </c>
    </row>
    <row r="13" spans="1:9" ht="16.5" thickBot="1">
      <c r="C13" s="40" t="s">
        <v>440</v>
      </c>
    </row>
    <row r="14" spans="1:9" ht="16.5" thickBot="1">
      <c r="C14" s="39" t="s">
        <v>419</v>
      </c>
    </row>
    <row r="15" spans="1:9" ht="15.75">
      <c r="C15" s="38" t="s">
        <v>356</v>
      </c>
    </row>
    <row r="16" spans="1:9" ht="16.5" thickBot="1">
      <c r="C16" s="37" t="s">
        <v>418</v>
      </c>
    </row>
    <row r="17" spans="3:3" ht="15.75">
      <c r="C17" s="36" t="s">
        <v>439</v>
      </c>
    </row>
    <row r="18" spans="3:3" ht="15.75">
      <c r="C18" s="35" t="s">
        <v>438</v>
      </c>
    </row>
    <row r="19" spans="3:3" ht="15.75">
      <c r="C19" s="35" t="s">
        <v>437</v>
      </c>
    </row>
    <row r="20" spans="3:3" ht="15.75">
      <c r="C20" s="35" t="s">
        <v>436</v>
      </c>
    </row>
    <row r="21" spans="3:3" ht="16.5" thickBot="1">
      <c r="C21" s="34"/>
    </row>
    <row r="22" spans="3:3" ht="16.5" thickBot="1">
      <c r="C22" s="33" t="s">
        <v>413</v>
      </c>
    </row>
    <row r="23" spans="3:3">
      <c r="C23" s="32" t="s">
        <v>435</v>
      </c>
    </row>
    <row r="24" spans="3:3">
      <c r="C24" s="31" t="s">
        <v>434</v>
      </c>
    </row>
    <row r="25" spans="3:3">
      <c r="C25" s="31" t="s">
        <v>433</v>
      </c>
    </row>
    <row r="26" spans="3:3">
      <c r="C26" s="31" t="s">
        <v>432</v>
      </c>
    </row>
    <row r="27" spans="3:3">
      <c r="C27" s="31" t="s">
        <v>431</v>
      </c>
    </row>
    <row r="28" spans="3:3">
      <c r="C28" s="31" t="s">
        <v>430</v>
      </c>
    </row>
    <row r="29" spans="3:3">
      <c r="C29" s="31" t="s">
        <v>429</v>
      </c>
    </row>
    <row r="30" spans="3:3">
      <c r="C30" s="31" t="s">
        <v>428</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441</v>
      </c>
    </row>
    <row r="12" spans="1:9" ht="16.5" thickBot="1">
      <c r="C12" s="41" t="s">
        <v>421</v>
      </c>
    </row>
    <row r="13" spans="1:9" ht="16.5" thickBot="1">
      <c r="C13" s="40" t="s">
        <v>454</v>
      </c>
    </row>
    <row r="14" spans="1:9" ht="16.5" thickBot="1">
      <c r="C14" s="39" t="s">
        <v>419</v>
      </c>
    </row>
    <row r="15" spans="1:9" ht="15.75">
      <c r="C15" s="38" t="s">
        <v>356</v>
      </c>
    </row>
    <row r="16" spans="1:9" ht="16.5" thickBot="1">
      <c r="C16" s="37" t="s">
        <v>418</v>
      </c>
    </row>
    <row r="17" spans="3:3" ht="15.75">
      <c r="C17" s="36" t="s">
        <v>453</v>
      </c>
    </row>
    <row r="18" spans="3:3" ht="15.75">
      <c r="C18" s="35" t="s">
        <v>452</v>
      </c>
    </row>
    <row r="19" spans="3:3" ht="15.75">
      <c r="C19" s="35" t="s">
        <v>451</v>
      </c>
    </row>
    <row r="20" spans="3:3" ht="15.75">
      <c r="C20" s="35" t="s">
        <v>450</v>
      </c>
    </row>
    <row r="21" spans="3:3" ht="16.5" thickBot="1">
      <c r="C21" s="34"/>
    </row>
    <row r="22" spans="3:3" ht="16.5" thickBot="1">
      <c r="C22" s="33" t="s">
        <v>413</v>
      </c>
    </row>
    <row r="23" spans="3:3">
      <c r="C23" s="32" t="s">
        <v>449</v>
      </c>
    </row>
    <row r="24" spans="3:3">
      <c r="C24" s="31" t="s">
        <v>448</v>
      </c>
    </row>
    <row r="25" spans="3:3">
      <c r="C25" s="31" t="s">
        <v>447</v>
      </c>
    </row>
    <row r="26" spans="3:3">
      <c r="C26" s="31" t="s">
        <v>446</v>
      </c>
    </row>
    <row r="27" spans="3:3">
      <c r="C27" s="31" t="s">
        <v>445</v>
      </c>
    </row>
    <row r="28" spans="3:3">
      <c r="C28" s="31" t="s">
        <v>444</v>
      </c>
    </row>
    <row r="29" spans="3:3">
      <c r="C29" s="31" t="s">
        <v>443</v>
      </c>
    </row>
    <row r="30" spans="3:3">
      <c r="C30" s="31" t="s">
        <v>442</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sqref="A1:B1"/>
    </sheetView>
  </sheetViews>
  <sheetFormatPr defaultRowHeight="15"/>
  <cols>
    <col min="3" max="3" width="55.140625" bestFit="1" customWidth="1"/>
  </cols>
  <sheetData>
    <row r="1" spans="1:10">
      <c r="A1" s="1136" t="s">
        <v>427</v>
      </c>
      <c r="B1" s="1136"/>
    </row>
    <row r="3" spans="1:10" ht="15.6" customHeight="1">
      <c r="A3" s="1128" t="s">
        <v>0</v>
      </c>
      <c r="B3" s="1128"/>
      <c r="C3" s="1128"/>
      <c r="D3" s="46"/>
      <c r="E3" s="46"/>
      <c r="F3" s="46"/>
      <c r="G3" s="46"/>
      <c r="H3" s="46"/>
    </row>
    <row r="5" spans="1:10" ht="17.45" customHeight="1">
      <c r="B5" s="1129" t="s">
        <v>426</v>
      </c>
      <c r="C5" s="1129"/>
      <c r="D5" s="1129"/>
      <c r="E5" s="1129"/>
      <c r="F5" s="45"/>
      <c r="G5" s="45"/>
      <c r="H5" s="45"/>
      <c r="I5" s="45"/>
    </row>
    <row r="7" spans="1:10" ht="15.75">
      <c r="B7" s="1128" t="s">
        <v>425</v>
      </c>
      <c r="C7" s="1128"/>
      <c r="D7" s="1128"/>
      <c r="E7" s="1128"/>
      <c r="F7" s="1128"/>
      <c r="G7" s="1128"/>
      <c r="H7" s="1128"/>
      <c r="I7" s="1128"/>
    </row>
    <row r="8" spans="1:10">
      <c r="B8" s="1137" t="s">
        <v>424</v>
      </c>
      <c r="C8" s="1137"/>
      <c r="D8" s="1137"/>
      <c r="E8" s="1137"/>
      <c r="F8" s="1137"/>
      <c r="G8" s="1137"/>
      <c r="H8" s="1137"/>
      <c r="I8" s="44"/>
    </row>
    <row r="9" spans="1:10" ht="15.75" thickBot="1"/>
    <row r="10" spans="1:10" ht="15.75">
      <c r="C10" s="43" t="s">
        <v>423</v>
      </c>
    </row>
    <row r="11" spans="1:10" ht="16.5" thickBot="1">
      <c r="C11" s="42" t="s">
        <v>473</v>
      </c>
    </row>
    <row r="12" spans="1:10" ht="16.5" thickBot="1">
      <c r="C12" s="41" t="s">
        <v>421</v>
      </c>
    </row>
    <row r="13" spans="1:10" ht="32.25" thickBot="1">
      <c r="C13" s="40" t="s">
        <v>472</v>
      </c>
    </row>
    <row r="14" spans="1:10" ht="16.5" thickBot="1">
      <c r="C14" s="48" t="s">
        <v>419</v>
      </c>
      <c r="J14" s="47"/>
    </row>
    <row r="15" spans="1:10" ht="15.75">
      <c r="C15" s="38" t="s">
        <v>356</v>
      </c>
      <c r="J15" s="47"/>
    </row>
    <row r="16" spans="1:10" ht="16.5" thickBot="1">
      <c r="C16" s="37" t="s">
        <v>418</v>
      </c>
      <c r="J16" s="47"/>
    </row>
    <row r="17" spans="3:3" ht="15.75">
      <c r="C17" s="36" t="s">
        <v>471</v>
      </c>
    </row>
    <row r="18" spans="3:3" ht="15.75">
      <c r="C18" s="35" t="s">
        <v>470</v>
      </c>
    </row>
    <row r="19" spans="3:3" ht="15.75">
      <c r="C19" s="35" t="s">
        <v>469</v>
      </c>
    </row>
    <row r="20" spans="3:3" ht="15.75">
      <c r="C20" s="35" t="s">
        <v>468</v>
      </c>
    </row>
    <row r="21" spans="3:3" ht="15.75">
      <c r="C21" s="35" t="s">
        <v>467</v>
      </c>
    </row>
    <row r="22" spans="3:3" ht="15.75">
      <c r="C22" s="35" t="s">
        <v>466</v>
      </c>
    </row>
    <row r="23" spans="3:3" ht="16.5" thickBot="1">
      <c r="C23" s="34" t="s">
        <v>465</v>
      </c>
    </row>
    <row r="24" spans="3:3" ht="16.5" thickBot="1">
      <c r="C24" s="33" t="s">
        <v>413</v>
      </c>
    </row>
    <row r="25" spans="3:3">
      <c r="C25" s="32" t="s">
        <v>464</v>
      </c>
    </row>
    <row r="26" spans="3:3">
      <c r="C26" s="31" t="s">
        <v>463</v>
      </c>
    </row>
    <row r="27" spans="3:3">
      <c r="C27" s="31" t="s">
        <v>462</v>
      </c>
    </row>
    <row r="28" spans="3:3">
      <c r="C28" s="31" t="s">
        <v>461</v>
      </c>
    </row>
    <row r="29" spans="3:3">
      <c r="C29" s="31" t="s">
        <v>460</v>
      </c>
    </row>
    <row r="30" spans="3:3">
      <c r="C30" s="31" t="s">
        <v>459</v>
      </c>
    </row>
    <row r="31" spans="3:3">
      <c r="C31" s="31" t="s">
        <v>458</v>
      </c>
    </row>
    <row r="32" spans="3:3">
      <c r="C32" s="31" t="s">
        <v>457</v>
      </c>
    </row>
    <row r="33" spans="3:3">
      <c r="C33" s="31" t="s">
        <v>456</v>
      </c>
    </row>
    <row r="34" spans="3:3">
      <c r="C34" s="31" t="s">
        <v>455</v>
      </c>
    </row>
    <row r="35" spans="3:3">
      <c r="C35"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473</v>
      </c>
    </row>
    <row r="12" spans="1:9" ht="16.5" thickBot="1">
      <c r="C12" s="41" t="s">
        <v>421</v>
      </c>
    </row>
    <row r="13" spans="1:9" ht="32.25" thickBot="1">
      <c r="C13" s="40" t="s">
        <v>486</v>
      </c>
    </row>
    <row r="14" spans="1:9" ht="16.5" thickBot="1">
      <c r="C14" s="39" t="s">
        <v>419</v>
      </c>
    </row>
    <row r="15" spans="1:9" ht="15.75">
      <c r="C15" s="38" t="s">
        <v>356</v>
      </c>
    </row>
    <row r="16" spans="1:9" ht="16.5" thickBot="1">
      <c r="C16" s="37" t="s">
        <v>418</v>
      </c>
    </row>
    <row r="17" spans="3:3" ht="15.75">
      <c r="C17" s="36" t="s">
        <v>485</v>
      </c>
    </row>
    <row r="18" spans="3:3" ht="15.75">
      <c r="C18" s="35" t="s">
        <v>484</v>
      </c>
    </row>
    <row r="19" spans="3:3" ht="15.75">
      <c r="C19" s="35" t="s">
        <v>483</v>
      </c>
    </row>
    <row r="20" spans="3:3" ht="15.75">
      <c r="C20" s="35" t="s">
        <v>482</v>
      </c>
    </row>
    <row r="21" spans="3:3" ht="16.5" thickBot="1">
      <c r="C21" s="34"/>
    </row>
    <row r="22" spans="3:3" ht="16.5" thickBot="1">
      <c r="C22" s="33" t="s">
        <v>413</v>
      </c>
    </row>
    <row r="23" spans="3:3">
      <c r="C23" s="32" t="s">
        <v>481</v>
      </c>
    </row>
    <row r="24" spans="3:3">
      <c r="C24" s="31" t="s">
        <v>480</v>
      </c>
    </row>
    <row r="25" spans="3:3">
      <c r="C25" s="31" t="s">
        <v>479</v>
      </c>
    </row>
    <row r="26" spans="3:3">
      <c r="C26" s="31" t="s">
        <v>478</v>
      </c>
    </row>
    <row r="27" spans="3:3">
      <c r="C27" s="31" t="s">
        <v>477</v>
      </c>
    </row>
    <row r="28" spans="3:3">
      <c r="C28" s="31" t="s">
        <v>476</v>
      </c>
    </row>
    <row r="29" spans="3:3">
      <c r="C29" s="31" t="s">
        <v>475</v>
      </c>
    </row>
    <row r="30" spans="3:3">
      <c r="C30" s="31" t="s">
        <v>474</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473</v>
      </c>
    </row>
    <row r="12" spans="1:9" ht="16.5" thickBot="1">
      <c r="C12" s="41" t="s">
        <v>421</v>
      </c>
    </row>
    <row r="13" spans="1:9" ht="32.25" thickBot="1">
      <c r="C13" s="40" t="s">
        <v>502</v>
      </c>
    </row>
    <row r="14" spans="1:9" ht="16.5" thickBot="1">
      <c r="C14" s="39" t="s">
        <v>419</v>
      </c>
    </row>
    <row r="15" spans="1:9" ht="15.75">
      <c r="C15" s="38" t="s">
        <v>356</v>
      </c>
    </row>
    <row r="16" spans="1:9" ht="16.5" thickBot="1">
      <c r="C16" s="37" t="s">
        <v>418</v>
      </c>
    </row>
    <row r="17" spans="3:3" ht="15.75">
      <c r="C17" s="36" t="s">
        <v>501</v>
      </c>
    </row>
    <row r="18" spans="3:3" ht="15.75">
      <c r="C18" s="35" t="s">
        <v>500</v>
      </c>
    </row>
    <row r="19" spans="3:3" ht="15.75">
      <c r="C19" s="35" t="s">
        <v>499</v>
      </c>
    </row>
    <row r="20" spans="3:3" ht="15.75">
      <c r="C20" s="35" t="s">
        <v>498</v>
      </c>
    </row>
    <row r="21" spans="3:3" ht="15.75">
      <c r="C21" s="35" t="s">
        <v>497</v>
      </c>
    </row>
    <row r="22" spans="3:3" ht="15.75">
      <c r="C22" s="35" t="s">
        <v>496</v>
      </c>
    </row>
    <row r="23" spans="3:3" ht="16.5" thickBot="1">
      <c r="C23" s="34"/>
    </row>
    <row r="24" spans="3:3" ht="16.5" thickBot="1">
      <c r="C24" s="33" t="s">
        <v>413</v>
      </c>
    </row>
    <row r="25" spans="3:3">
      <c r="C25" s="32" t="s">
        <v>481</v>
      </c>
    </row>
    <row r="26" spans="3:3">
      <c r="C26" s="31" t="s">
        <v>495</v>
      </c>
    </row>
    <row r="27" spans="3:3">
      <c r="C27" s="31" t="s">
        <v>494</v>
      </c>
    </row>
    <row r="28" spans="3:3">
      <c r="C28" s="31" t="s">
        <v>493</v>
      </c>
    </row>
    <row r="29" spans="3:3">
      <c r="C29" s="31" t="s">
        <v>492</v>
      </c>
    </row>
    <row r="30" spans="3:3">
      <c r="C30" s="31" t="s">
        <v>491</v>
      </c>
    </row>
    <row r="31" spans="3:3">
      <c r="C31" s="31" t="s">
        <v>490</v>
      </c>
    </row>
    <row r="32" spans="3:3">
      <c r="C32" s="31" t="s">
        <v>489</v>
      </c>
    </row>
    <row r="33" spans="3:3">
      <c r="C33" s="31" t="s">
        <v>488</v>
      </c>
    </row>
    <row r="34" spans="3:3">
      <c r="C34" s="31" t="s">
        <v>487</v>
      </c>
    </row>
    <row r="35" spans="3:3">
      <c r="C35" s="30"/>
    </row>
  </sheetData>
  <mergeCells count="5">
    <mergeCell ref="B5:E5"/>
    <mergeCell ref="A3:C3"/>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6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473</v>
      </c>
    </row>
    <row r="12" spans="1:9" ht="16.5" thickBot="1">
      <c r="C12" s="41" t="s">
        <v>421</v>
      </c>
    </row>
    <row r="13" spans="1:9" ht="16.5" thickBot="1">
      <c r="C13" s="40" t="s">
        <v>515</v>
      </c>
    </row>
    <row r="14" spans="1:9" ht="16.5" thickBot="1">
      <c r="C14" s="39" t="s">
        <v>419</v>
      </c>
    </row>
    <row r="15" spans="1:9" ht="15.75">
      <c r="C15" s="38" t="s">
        <v>356</v>
      </c>
    </row>
    <row r="16" spans="1:9" ht="16.5" thickBot="1">
      <c r="C16" s="37" t="s">
        <v>418</v>
      </c>
    </row>
    <row r="17" spans="3:3" ht="15.75">
      <c r="C17" s="36" t="s">
        <v>514</v>
      </c>
    </row>
    <row r="18" spans="3:3" ht="15.75">
      <c r="C18" s="35" t="s">
        <v>513</v>
      </c>
    </row>
    <row r="19" spans="3:3" ht="15.75">
      <c r="C19" s="35" t="s">
        <v>512</v>
      </c>
    </row>
    <row r="20" spans="3:3" ht="15.75">
      <c r="C20" s="35" t="s">
        <v>511</v>
      </c>
    </row>
    <row r="21" spans="3:3" ht="16.5" thickBot="1">
      <c r="C21" s="34"/>
    </row>
    <row r="22" spans="3:3" ht="16.5" thickBot="1">
      <c r="C22" s="33" t="s">
        <v>413</v>
      </c>
    </row>
    <row r="23" spans="3:3">
      <c r="C23" s="32" t="s">
        <v>510</v>
      </c>
    </row>
    <row r="24" spans="3:3">
      <c r="C24" s="31" t="s">
        <v>509</v>
      </c>
    </row>
    <row r="25" spans="3:3">
      <c r="C25" s="31" t="s">
        <v>508</v>
      </c>
    </row>
    <row r="26" spans="3:3">
      <c r="C26" s="31" t="s">
        <v>507</v>
      </c>
    </row>
    <row r="27" spans="3:3">
      <c r="C27" s="31" t="s">
        <v>506</v>
      </c>
    </row>
    <row r="28" spans="3:3">
      <c r="C28" s="31" t="s">
        <v>505</v>
      </c>
    </row>
    <row r="29" spans="3:3">
      <c r="C29" s="31" t="s">
        <v>504</v>
      </c>
    </row>
    <row r="30" spans="3:3">
      <c r="C30" s="31" t="s">
        <v>503</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7.1406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9" spans="1:9" ht="15.75" thickBot="1"/>
    <row r="10" spans="1:9" ht="15.75">
      <c r="C10" s="1081" t="s">
        <v>423</v>
      </c>
    </row>
    <row r="11" spans="1:9" ht="15.75">
      <c r="C11" s="1080" t="s">
        <v>26</v>
      </c>
    </row>
    <row r="12" spans="1:9" ht="15.75">
      <c r="C12" s="1039" t="s">
        <v>421</v>
      </c>
    </row>
    <row r="13" spans="1:9" ht="15.75">
      <c r="C13" s="1079" t="s">
        <v>2157</v>
      </c>
    </row>
    <row r="14" spans="1:9" ht="15.75">
      <c r="C14" s="1039" t="s">
        <v>794</v>
      </c>
    </row>
    <row r="15" spans="1:9" ht="16.5" thickBot="1">
      <c r="C15" s="1078" t="s">
        <v>385</v>
      </c>
    </row>
    <row r="16" spans="1:9" ht="15.75">
      <c r="C16" s="1077" t="s">
        <v>418</v>
      </c>
    </row>
    <row r="17" spans="3:3" ht="31.5">
      <c r="C17" s="1076" t="s">
        <v>13068</v>
      </c>
    </row>
    <row r="18" spans="3:3" ht="30.6" customHeight="1">
      <c r="C18" s="1076" t="s">
        <v>13067</v>
      </c>
    </row>
    <row r="19" spans="3:3" ht="31.5">
      <c r="C19" s="1076" t="s">
        <v>13066</v>
      </c>
    </row>
    <row r="20" spans="3:3" ht="31.5">
      <c r="C20" s="1076" t="s">
        <v>13065</v>
      </c>
    </row>
    <row r="21" spans="3:3" ht="15.75">
      <c r="C21" s="1076" t="s">
        <v>13064</v>
      </c>
    </row>
    <row r="22" spans="3:3" ht="15.75">
      <c r="C22" s="1076" t="s">
        <v>13063</v>
      </c>
    </row>
    <row r="23" spans="3:3" ht="16.5" thickBot="1">
      <c r="C23" s="1075" t="s">
        <v>13062</v>
      </c>
    </row>
    <row r="24" spans="3:3" ht="16.5" thickBot="1">
      <c r="C24" s="1074" t="s">
        <v>413</v>
      </c>
    </row>
    <row r="25" spans="3:3" ht="15.75">
      <c r="C25" s="1073" t="s">
        <v>13061</v>
      </c>
    </row>
    <row r="26" spans="3:3" ht="15.75">
      <c r="C26" s="1072" t="s">
        <v>13060</v>
      </c>
    </row>
    <row r="27" spans="3:3" ht="15.75">
      <c r="C27" s="1072" t="s">
        <v>13059</v>
      </c>
    </row>
    <row r="28" spans="3:3" ht="15.75">
      <c r="C28" s="1072" t="s">
        <v>13058</v>
      </c>
    </row>
    <row r="29" spans="3:3" ht="15.75">
      <c r="C29" s="1072" t="s">
        <v>13057</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RowHeight="15"/>
  <cols>
    <col min="3" max="3" width="64.425781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12260</v>
      </c>
      <c r="C7" s="1152"/>
      <c r="D7" s="1152"/>
      <c r="E7" s="1152"/>
      <c r="F7" s="700"/>
      <c r="G7" s="700"/>
      <c r="H7" s="700"/>
      <c r="I7" s="700"/>
    </row>
    <row r="8" spans="1:9">
      <c r="B8" s="1137" t="s">
        <v>12118</v>
      </c>
      <c r="C8" s="1137"/>
      <c r="D8" s="1137"/>
      <c r="E8" s="1137"/>
      <c r="F8" s="1137"/>
      <c r="G8" s="1137"/>
      <c r="H8" s="1137"/>
      <c r="I8" s="44"/>
    </row>
    <row r="9" spans="1:9" ht="15.75" thickBot="1"/>
    <row r="10" spans="1:9" ht="15.75">
      <c r="C10" s="43" t="s">
        <v>423</v>
      </c>
    </row>
    <row r="11" spans="1:9" ht="15.75">
      <c r="C11" s="987" t="s">
        <v>4623</v>
      </c>
    </row>
    <row r="12" spans="1:9" ht="15.75">
      <c r="C12" s="183" t="s">
        <v>421</v>
      </c>
    </row>
    <row r="13" spans="1:9" ht="31.5">
      <c r="C13" s="988" t="s">
        <v>486</v>
      </c>
    </row>
    <row r="14" spans="1:9" ht="15.75">
      <c r="C14" s="183" t="s">
        <v>419</v>
      </c>
    </row>
    <row r="15" spans="1:9" ht="15.75">
      <c r="C15" s="987" t="s">
        <v>12105</v>
      </c>
    </row>
    <row r="16" spans="1:9" ht="15.75">
      <c r="C16" s="225" t="s">
        <v>418</v>
      </c>
    </row>
    <row r="17" spans="3:3" ht="31.5">
      <c r="C17" s="156" t="s">
        <v>12259</v>
      </c>
    </row>
    <row r="18" spans="3:3" ht="63">
      <c r="C18" s="156" t="s">
        <v>12258</v>
      </c>
    </row>
    <row r="19" spans="3:3" ht="15.75">
      <c r="C19" s="156" t="s">
        <v>12257</v>
      </c>
    </row>
    <row r="20" spans="3:3" ht="16.5" thickBot="1">
      <c r="C20" s="180" t="s">
        <v>413</v>
      </c>
    </row>
    <row r="21" spans="3:3" ht="15.75">
      <c r="C21" s="156" t="s">
        <v>12256</v>
      </c>
    </row>
    <row r="22" spans="3:3" ht="15.75">
      <c r="C22" s="156" t="s">
        <v>12255</v>
      </c>
    </row>
    <row r="23" spans="3:3" ht="15.75">
      <c r="C23" s="156" t="s">
        <v>12254</v>
      </c>
    </row>
    <row r="24" spans="3:3" ht="15.75">
      <c r="C24" s="156" t="s">
        <v>12253</v>
      </c>
    </row>
    <row r="25" spans="3:3" ht="16.5" thickBot="1">
      <c r="C25" s="287" t="s">
        <v>12252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7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529</v>
      </c>
    </row>
    <row r="12" spans="1:9" ht="16.5" thickBot="1">
      <c r="C12" s="41" t="s">
        <v>421</v>
      </c>
    </row>
    <row r="13" spans="1:9" ht="32.25" thickBot="1">
      <c r="C13" s="40" t="s">
        <v>528</v>
      </c>
    </row>
    <row r="14" spans="1:9" ht="16.5" thickBot="1">
      <c r="C14" s="39" t="s">
        <v>419</v>
      </c>
    </row>
    <row r="15" spans="1:9" ht="15.75">
      <c r="C15" s="38" t="s">
        <v>356</v>
      </c>
    </row>
    <row r="16" spans="1:9" ht="16.5" thickBot="1">
      <c r="C16" s="37" t="s">
        <v>418</v>
      </c>
    </row>
    <row r="17" spans="3:3" ht="15.75">
      <c r="C17" s="36" t="s">
        <v>527</v>
      </c>
    </row>
    <row r="18" spans="3:3" ht="15.75">
      <c r="C18" s="35" t="s">
        <v>526</v>
      </c>
    </row>
    <row r="19" spans="3:3" ht="15.75">
      <c r="C19" s="35" t="s">
        <v>525</v>
      </c>
    </row>
    <row r="20" spans="3:3" ht="15.75">
      <c r="C20" s="35" t="s">
        <v>524</v>
      </c>
    </row>
    <row r="21" spans="3:3" ht="16.5" thickBot="1">
      <c r="C21" s="34"/>
    </row>
    <row r="22" spans="3:3" ht="16.5" thickBot="1">
      <c r="C22" s="33" t="s">
        <v>413</v>
      </c>
    </row>
    <row r="23" spans="3:3">
      <c r="C23" s="32" t="s">
        <v>523</v>
      </c>
    </row>
    <row r="24" spans="3:3">
      <c r="C24" s="31" t="s">
        <v>522</v>
      </c>
    </row>
    <row r="25" spans="3:3">
      <c r="C25" s="31" t="s">
        <v>521</v>
      </c>
    </row>
    <row r="26" spans="3:3">
      <c r="C26" s="31" t="s">
        <v>520</v>
      </c>
    </row>
    <row r="27" spans="3:3">
      <c r="C27" s="31" t="s">
        <v>519</v>
      </c>
    </row>
    <row r="28" spans="3:3">
      <c r="C28" s="31" t="s">
        <v>518</v>
      </c>
    </row>
    <row r="29" spans="3:3">
      <c r="C29" s="31" t="s">
        <v>517</v>
      </c>
    </row>
    <row r="30" spans="3:3">
      <c r="C30" s="31" t="s">
        <v>516</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529</v>
      </c>
    </row>
    <row r="12" spans="1:9" ht="16.5" thickBot="1">
      <c r="C12" s="41" t="s">
        <v>421</v>
      </c>
    </row>
    <row r="13" spans="1:9" ht="16.5" thickBot="1">
      <c r="C13" s="49" t="s">
        <v>544</v>
      </c>
    </row>
    <row r="14" spans="1:9" ht="16.5" thickBot="1">
      <c r="C14" s="39" t="s">
        <v>419</v>
      </c>
    </row>
    <row r="15" spans="1:9" ht="15.75">
      <c r="C15" s="38" t="s">
        <v>356</v>
      </c>
    </row>
    <row r="16" spans="1:9" ht="16.5" thickBot="1">
      <c r="C16" s="37" t="s">
        <v>418</v>
      </c>
    </row>
    <row r="17" spans="3:3" ht="15.75">
      <c r="C17" s="36" t="s">
        <v>543</v>
      </c>
    </row>
    <row r="18" spans="3:3" ht="15.75">
      <c r="C18" s="35" t="s">
        <v>542</v>
      </c>
    </row>
    <row r="19" spans="3:3" ht="15.75">
      <c r="C19" s="35" t="s">
        <v>541</v>
      </c>
    </row>
    <row r="20" spans="3:3" ht="15.75">
      <c r="C20" s="35" t="s">
        <v>540</v>
      </c>
    </row>
    <row r="21" spans="3:3" ht="15.75">
      <c r="C21" s="35" t="s">
        <v>539</v>
      </c>
    </row>
    <row r="22" spans="3:3" ht="15.75">
      <c r="C22" s="35" t="s">
        <v>538</v>
      </c>
    </row>
    <row r="23" spans="3:3" ht="16.5" thickBot="1">
      <c r="C23" s="34"/>
    </row>
    <row r="24" spans="3:3" ht="16.5" thickBot="1">
      <c r="C24" s="33" t="s">
        <v>413</v>
      </c>
    </row>
    <row r="25" spans="3:3">
      <c r="C25" s="32" t="s">
        <v>537</v>
      </c>
    </row>
    <row r="26" spans="3:3">
      <c r="C26" s="31" t="s">
        <v>536</v>
      </c>
    </row>
    <row r="27" spans="3:3">
      <c r="C27" s="31" t="s">
        <v>535</v>
      </c>
    </row>
    <row r="28" spans="3:3">
      <c r="C28" s="31" t="s">
        <v>534</v>
      </c>
    </row>
    <row r="29" spans="3:3">
      <c r="C29" s="31" t="s">
        <v>533</v>
      </c>
    </row>
    <row r="30" spans="3:3">
      <c r="C30" s="31" t="s">
        <v>532</v>
      </c>
    </row>
    <row r="31" spans="3:3">
      <c r="C31" s="31" t="s">
        <v>531</v>
      </c>
    </row>
    <row r="32" spans="3:3">
      <c r="C32" s="31" t="s">
        <v>530</v>
      </c>
    </row>
    <row r="33" spans="3:3">
      <c r="C33"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529</v>
      </c>
    </row>
    <row r="12" spans="1:9" ht="16.5" thickBot="1">
      <c r="C12" s="41" t="s">
        <v>421</v>
      </c>
    </row>
    <row r="13" spans="1:9" ht="16.5" thickBot="1">
      <c r="C13" s="40" t="s">
        <v>556</v>
      </c>
    </row>
    <row r="14" spans="1:9" ht="16.5" thickBot="1">
      <c r="C14" s="39" t="s">
        <v>419</v>
      </c>
    </row>
    <row r="15" spans="1:9" ht="15.75">
      <c r="C15" s="38" t="s">
        <v>356</v>
      </c>
    </row>
    <row r="16" spans="1:9" ht="16.5" thickBot="1">
      <c r="C16" s="37" t="s">
        <v>418</v>
      </c>
    </row>
    <row r="17" spans="3:3" ht="15.75">
      <c r="C17" s="36" t="s">
        <v>555</v>
      </c>
    </row>
    <row r="18" spans="3:3" ht="15.75">
      <c r="C18" s="35" t="s">
        <v>554</v>
      </c>
    </row>
    <row r="19" spans="3:3" ht="15.75">
      <c r="C19" s="35" t="s">
        <v>553</v>
      </c>
    </row>
    <row r="20" spans="3:3" ht="16.5" thickBot="1">
      <c r="C20" s="34"/>
    </row>
    <row r="21" spans="3:3" ht="16.5" thickBot="1">
      <c r="C21" s="33" t="s">
        <v>413</v>
      </c>
    </row>
    <row r="22" spans="3:3">
      <c r="C22" s="32" t="s">
        <v>552</v>
      </c>
    </row>
    <row r="23" spans="3:3">
      <c r="C23" s="31" t="s">
        <v>551</v>
      </c>
    </row>
    <row r="24" spans="3:3">
      <c r="C24" s="31" t="s">
        <v>550</v>
      </c>
    </row>
    <row r="25" spans="3:3">
      <c r="C25" s="31" t="s">
        <v>549</v>
      </c>
    </row>
    <row r="26" spans="3:3">
      <c r="C26" s="31" t="s">
        <v>548</v>
      </c>
    </row>
    <row r="27" spans="3:3">
      <c r="C27" s="31" t="s">
        <v>547</v>
      </c>
    </row>
    <row r="28" spans="3:3">
      <c r="C28" s="31" t="s">
        <v>546</v>
      </c>
    </row>
    <row r="29" spans="3:3">
      <c r="C29" s="31" t="s">
        <v>545</v>
      </c>
    </row>
    <row r="30" spans="3:3">
      <c r="C30"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sqref="A1:B1"/>
    </sheetView>
  </sheetViews>
  <sheetFormatPr defaultRowHeight="15"/>
  <cols>
    <col min="3" max="3" width="55.140625" bestFit="1" customWidth="1"/>
  </cols>
  <sheetData>
    <row r="1" spans="1:10">
      <c r="A1" s="1136" t="s">
        <v>427</v>
      </c>
      <c r="B1" s="1136"/>
    </row>
    <row r="3" spans="1:10" ht="15.6" customHeight="1">
      <c r="A3" s="1128" t="s">
        <v>0</v>
      </c>
      <c r="B3" s="1128"/>
      <c r="C3" s="1128"/>
      <c r="D3" s="46"/>
      <c r="E3" s="46"/>
      <c r="F3" s="46"/>
      <c r="G3" s="46"/>
      <c r="H3" s="46"/>
    </row>
    <row r="5" spans="1:10" ht="17.45" customHeight="1">
      <c r="B5" s="1129" t="s">
        <v>426</v>
      </c>
      <c r="C5" s="1129"/>
      <c r="D5" s="1129"/>
      <c r="E5" s="1129"/>
      <c r="F5" s="45"/>
      <c r="G5" s="45"/>
      <c r="H5" s="45"/>
      <c r="I5" s="45"/>
    </row>
    <row r="7" spans="1:10" ht="15.75">
      <c r="B7" s="1128" t="s">
        <v>425</v>
      </c>
      <c r="C7" s="1128"/>
      <c r="D7" s="1128"/>
      <c r="E7" s="1128"/>
      <c r="F7" s="1128"/>
      <c r="G7" s="1128"/>
      <c r="H7" s="1128"/>
      <c r="I7" s="1128"/>
    </row>
    <row r="8" spans="1:10">
      <c r="B8" s="1137" t="s">
        <v>424</v>
      </c>
      <c r="C8" s="1137"/>
      <c r="D8" s="1137"/>
      <c r="E8" s="1137"/>
      <c r="F8" s="1137"/>
      <c r="G8" s="1137"/>
      <c r="H8" s="1137"/>
      <c r="I8" s="44"/>
    </row>
    <row r="9" spans="1:10" ht="15.75" thickBot="1"/>
    <row r="10" spans="1:10" ht="15.75">
      <c r="C10" s="43" t="s">
        <v>423</v>
      </c>
    </row>
    <row r="11" spans="1:10" ht="16.5" thickBot="1">
      <c r="C11" s="42" t="s">
        <v>575</v>
      </c>
    </row>
    <row r="12" spans="1:10" ht="16.5" thickBot="1">
      <c r="C12" s="41" t="s">
        <v>421</v>
      </c>
    </row>
    <row r="13" spans="1:10" ht="32.25" thickBot="1">
      <c r="C13" s="40" t="s">
        <v>574</v>
      </c>
      <c r="J13" s="47"/>
    </row>
    <row r="14" spans="1:10" ht="16.5" thickBot="1">
      <c r="C14" s="39" t="s">
        <v>419</v>
      </c>
      <c r="J14" s="47"/>
    </row>
    <row r="15" spans="1:10" ht="15.75">
      <c r="C15" s="38" t="s">
        <v>356</v>
      </c>
      <c r="J15" s="47"/>
    </row>
    <row r="16" spans="1:10" ht="16.5" thickBot="1">
      <c r="C16" s="37" t="s">
        <v>418</v>
      </c>
    </row>
    <row r="17" spans="3:3" ht="15.75">
      <c r="C17" s="36" t="s">
        <v>573</v>
      </c>
    </row>
    <row r="18" spans="3:3" ht="15.75">
      <c r="C18" s="35" t="s">
        <v>572</v>
      </c>
    </row>
    <row r="19" spans="3:3" ht="15.75">
      <c r="C19" s="35" t="s">
        <v>571</v>
      </c>
    </row>
    <row r="20" spans="3:3" ht="15.75">
      <c r="C20" s="35" t="s">
        <v>570</v>
      </c>
    </row>
    <row r="21" spans="3:3" ht="15.75">
      <c r="C21" s="35" t="s">
        <v>569</v>
      </c>
    </row>
    <row r="22" spans="3:3" ht="15.75">
      <c r="C22" s="35" t="s">
        <v>568</v>
      </c>
    </row>
    <row r="23" spans="3:3" ht="16.5" thickBot="1">
      <c r="C23" s="34" t="s">
        <v>567</v>
      </c>
    </row>
    <row r="24" spans="3:3" ht="16.5" thickBot="1">
      <c r="C24" s="33" t="s">
        <v>413</v>
      </c>
    </row>
    <row r="25" spans="3:3">
      <c r="C25" s="32" t="s">
        <v>566</v>
      </c>
    </row>
    <row r="26" spans="3:3">
      <c r="C26" s="31" t="s">
        <v>565</v>
      </c>
    </row>
    <row r="27" spans="3:3">
      <c r="C27" s="31" t="s">
        <v>564</v>
      </c>
    </row>
    <row r="28" spans="3:3">
      <c r="C28" s="31" t="s">
        <v>563</v>
      </c>
    </row>
    <row r="29" spans="3:3">
      <c r="C29" s="31" t="s">
        <v>562</v>
      </c>
    </row>
    <row r="30" spans="3:3">
      <c r="C30" s="31" t="s">
        <v>561</v>
      </c>
    </row>
    <row r="31" spans="3:3">
      <c r="C31" s="31" t="s">
        <v>560</v>
      </c>
    </row>
    <row r="32" spans="3:3">
      <c r="C32" s="31" t="s">
        <v>559</v>
      </c>
    </row>
    <row r="33" spans="3:3">
      <c r="C33" s="31" t="s">
        <v>558</v>
      </c>
    </row>
    <row r="34" spans="3:3">
      <c r="C34" s="31" t="s">
        <v>557</v>
      </c>
    </row>
    <row r="35" spans="3:3">
      <c r="C35"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sqref="A1:B1"/>
    </sheetView>
  </sheetViews>
  <sheetFormatPr defaultRowHeight="15"/>
  <cols>
    <col min="3" max="3" width="55.140625" bestFit="1" customWidth="1"/>
  </cols>
  <sheetData>
    <row r="1" spans="1:10">
      <c r="A1" s="1136" t="s">
        <v>427</v>
      </c>
      <c r="B1" s="1136"/>
    </row>
    <row r="3" spans="1:10" ht="15.6" customHeight="1">
      <c r="A3" s="1128" t="s">
        <v>0</v>
      </c>
      <c r="B3" s="1128"/>
      <c r="C3" s="1128"/>
      <c r="D3" s="46"/>
      <c r="E3" s="46"/>
      <c r="F3" s="46"/>
      <c r="G3" s="46"/>
      <c r="H3" s="46"/>
    </row>
    <row r="5" spans="1:10" ht="17.45" customHeight="1">
      <c r="B5" s="1129" t="s">
        <v>426</v>
      </c>
      <c r="C5" s="1129"/>
      <c r="D5" s="1129"/>
      <c r="E5" s="1129"/>
      <c r="F5" s="45"/>
      <c r="G5" s="45"/>
      <c r="H5" s="45"/>
      <c r="I5" s="45"/>
    </row>
    <row r="7" spans="1:10" ht="15.75">
      <c r="B7" s="1128" t="s">
        <v>425</v>
      </c>
      <c r="C7" s="1128"/>
      <c r="D7" s="1128"/>
      <c r="E7" s="1128"/>
      <c r="F7" s="1128"/>
      <c r="G7" s="1128"/>
      <c r="H7" s="1128"/>
      <c r="I7" s="1128"/>
    </row>
    <row r="8" spans="1:10">
      <c r="B8" s="1137" t="s">
        <v>424</v>
      </c>
      <c r="C8" s="1137"/>
      <c r="D8" s="1137"/>
      <c r="E8" s="1137"/>
      <c r="F8" s="1137"/>
      <c r="G8" s="1137"/>
      <c r="H8" s="1137"/>
      <c r="I8" s="44"/>
    </row>
    <row r="9" spans="1:10" ht="15.75" thickBot="1"/>
    <row r="10" spans="1:10" ht="15.75">
      <c r="C10" s="43" t="s">
        <v>423</v>
      </c>
    </row>
    <row r="11" spans="1:10" ht="16.5" thickBot="1">
      <c r="C11" s="42" t="s">
        <v>587</v>
      </c>
    </row>
    <row r="12" spans="1:10" ht="16.5" thickBot="1">
      <c r="C12" s="41" t="s">
        <v>421</v>
      </c>
    </row>
    <row r="13" spans="1:10" ht="32.25" thickBot="1">
      <c r="C13" s="40" t="s">
        <v>586</v>
      </c>
      <c r="J13" s="47"/>
    </row>
    <row r="14" spans="1:10" ht="16.5" thickBot="1">
      <c r="C14" s="39" t="s">
        <v>419</v>
      </c>
      <c r="J14" s="47"/>
    </row>
    <row r="15" spans="1:10" ht="15.75">
      <c r="C15" s="38" t="s">
        <v>356</v>
      </c>
      <c r="J15" s="47"/>
    </row>
    <row r="16" spans="1:10" ht="16.5" thickBot="1">
      <c r="C16" s="37" t="s">
        <v>418</v>
      </c>
    </row>
    <row r="17" spans="3:3" ht="15.75">
      <c r="C17" s="36" t="s">
        <v>585</v>
      </c>
    </row>
    <row r="18" spans="3:3" ht="15.75">
      <c r="C18" s="35" t="s">
        <v>584</v>
      </c>
    </row>
    <row r="19" spans="3:3" ht="15.75">
      <c r="C19" s="35" t="s">
        <v>583</v>
      </c>
    </row>
    <row r="20" spans="3:3" ht="15.75">
      <c r="C20" s="35" t="s">
        <v>582</v>
      </c>
    </row>
    <row r="21" spans="3:3" ht="16.5" thickBot="1">
      <c r="C21" s="34"/>
    </row>
    <row r="22" spans="3:3" ht="16.5" thickBot="1">
      <c r="C22" s="33" t="s">
        <v>413</v>
      </c>
    </row>
    <row r="23" spans="3:3">
      <c r="C23" s="32" t="s">
        <v>581</v>
      </c>
    </row>
    <row r="24" spans="3:3">
      <c r="C24" s="31" t="s">
        <v>580</v>
      </c>
    </row>
    <row r="25" spans="3:3">
      <c r="C25" s="31" t="s">
        <v>579</v>
      </c>
    </row>
    <row r="26" spans="3:3">
      <c r="C26" s="31" t="s">
        <v>578</v>
      </c>
    </row>
    <row r="27" spans="3:3">
      <c r="C27" s="31" t="s">
        <v>577</v>
      </c>
    </row>
    <row r="28" spans="3:3">
      <c r="C28" s="31" t="s">
        <v>576</v>
      </c>
    </row>
    <row r="29" spans="3:3">
      <c r="C29"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587</v>
      </c>
    </row>
    <row r="12" spans="1:9" ht="16.5" thickBot="1">
      <c r="C12" s="41" t="s">
        <v>421</v>
      </c>
    </row>
    <row r="13" spans="1:9" ht="16.5" thickBot="1">
      <c r="C13" s="40" t="s">
        <v>599</v>
      </c>
    </row>
    <row r="14" spans="1:9" ht="16.5" thickBot="1">
      <c r="C14" s="39" t="s">
        <v>419</v>
      </c>
    </row>
    <row r="15" spans="1:9" ht="15.75">
      <c r="C15" s="38" t="s">
        <v>356</v>
      </c>
    </row>
    <row r="16" spans="1:9" ht="16.5" thickBot="1">
      <c r="C16" s="37" t="s">
        <v>418</v>
      </c>
    </row>
    <row r="17" spans="3:3" ht="15.75">
      <c r="C17" s="36" t="s">
        <v>598</v>
      </c>
    </row>
    <row r="18" spans="3:3" ht="15.75">
      <c r="C18" s="35" t="s">
        <v>597</v>
      </c>
    </row>
    <row r="19" spans="3:3" ht="15.75">
      <c r="C19" s="35" t="s">
        <v>596</v>
      </c>
    </row>
    <row r="20" spans="3:3" ht="16.5" thickBot="1">
      <c r="C20" s="34"/>
    </row>
    <row r="21" spans="3:3" ht="16.5" thickBot="1">
      <c r="C21" s="33" t="s">
        <v>413</v>
      </c>
    </row>
    <row r="22" spans="3:3">
      <c r="C22" s="32" t="s">
        <v>595</v>
      </c>
    </row>
    <row r="23" spans="3:3">
      <c r="C23" s="31" t="s">
        <v>594</v>
      </c>
    </row>
    <row r="24" spans="3:3">
      <c r="C24" s="31" t="s">
        <v>593</v>
      </c>
    </row>
    <row r="25" spans="3:3">
      <c r="C25" s="31" t="s">
        <v>592</v>
      </c>
    </row>
    <row r="26" spans="3:3">
      <c r="C26" s="31" t="s">
        <v>591</v>
      </c>
    </row>
    <row r="27" spans="3:3">
      <c r="C27" s="31" t="s">
        <v>590</v>
      </c>
    </row>
    <row r="28" spans="3:3">
      <c r="C28" s="31" t="s">
        <v>589</v>
      </c>
    </row>
    <row r="29" spans="3:3">
      <c r="C29" s="31" t="s">
        <v>588</v>
      </c>
    </row>
    <row r="30" spans="3:3">
      <c r="C30"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B1"/>
    </sheetView>
  </sheetViews>
  <sheetFormatPr defaultRowHeight="15"/>
  <cols>
    <col min="3" max="3" width="55.140625" bestFit="1" customWidth="1"/>
  </cols>
  <sheetData>
    <row r="1" spans="1:10">
      <c r="A1" s="1136" t="s">
        <v>427</v>
      </c>
      <c r="B1" s="1136"/>
    </row>
    <row r="3" spans="1:10" ht="15.6" customHeight="1">
      <c r="A3" s="1128" t="s">
        <v>0</v>
      </c>
      <c r="B3" s="1128"/>
      <c r="C3" s="1128"/>
      <c r="D3" s="46"/>
      <c r="E3" s="46"/>
      <c r="F3" s="46"/>
      <c r="G3" s="46"/>
      <c r="H3" s="46"/>
    </row>
    <row r="5" spans="1:10" ht="17.45" customHeight="1">
      <c r="B5" s="1129" t="s">
        <v>426</v>
      </c>
      <c r="C5" s="1129"/>
      <c r="D5" s="1129"/>
      <c r="E5" s="1129"/>
      <c r="F5" s="45"/>
      <c r="G5" s="45"/>
      <c r="H5" s="45"/>
      <c r="I5" s="45"/>
    </row>
    <row r="7" spans="1:10" ht="15.75">
      <c r="B7" s="1128" t="s">
        <v>425</v>
      </c>
      <c r="C7" s="1128"/>
      <c r="D7" s="1128"/>
      <c r="E7" s="1128"/>
      <c r="F7" s="1128"/>
      <c r="G7" s="1128"/>
      <c r="H7" s="1128"/>
      <c r="I7" s="1128"/>
    </row>
    <row r="8" spans="1:10">
      <c r="B8" s="1137" t="s">
        <v>424</v>
      </c>
      <c r="C8" s="1137"/>
      <c r="D8" s="1137"/>
      <c r="E8" s="1137"/>
      <c r="F8" s="1137"/>
      <c r="G8" s="1137"/>
      <c r="H8" s="1137"/>
      <c r="I8" s="44"/>
    </row>
    <row r="9" spans="1:10" ht="15.75" thickBot="1"/>
    <row r="10" spans="1:10" ht="15.75">
      <c r="C10" s="43" t="s">
        <v>423</v>
      </c>
    </row>
    <row r="11" spans="1:10" ht="16.5" thickBot="1">
      <c r="C11" s="42" t="s">
        <v>587</v>
      </c>
    </row>
    <row r="12" spans="1:10" ht="16.5" thickBot="1">
      <c r="C12" s="41" t="s">
        <v>421</v>
      </c>
    </row>
    <row r="13" spans="1:10" ht="16.5" thickBot="1">
      <c r="C13" s="40" t="s">
        <v>613</v>
      </c>
      <c r="J13" s="47"/>
    </row>
    <row r="14" spans="1:10" ht="16.5" thickBot="1">
      <c r="C14" s="39" t="s">
        <v>419</v>
      </c>
      <c r="J14" s="47"/>
    </row>
    <row r="15" spans="1:10" ht="15.75">
      <c r="C15" s="38" t="s">
        <v>356</v>
      </c>
      <c r="J15" s="47"/>
    </row>
    <row r="16" spans="1:10" ht="16.5" thickBot="1">
      <c r="C16" s="37" t="s">
        <v>418</v>
      </c>
    </row>
    <row r="17" spans="3:3" ht="15.75">
      <c r="C17" s="36" t="s">
        <v>612</v>
      </c>
    </row>
    <row r="18" spans="3:3" ht="15.75">
      <c r="C18" s="35" t="s">
        <v>611</v>
      </c>
    </row>
    <row r="19" spans="3:3" ht="15.75">
      <c r="C19" s="35" t="s">
        <v>610</v>
      </c>
    </row>
    <row r="20" spans="3:3" ht="15.75">
      <c r="C20" s="35" t="s">
        <v>609</v>
      </c>
    </row>
    <row r="21" spans="3:3" ht="15.75">
      <c r="C21" s="35" t="s">
        <v>608</v>
      </c>
    </row>
    <row r="22" spans="3:3" ht="16.5" thickBot="1">
      <c r="C22" s="34"/>
    </row>
    <row r="23" spans="3:3" ht="16.5" thickBot="1">
      <c r="C23" s="33" t="s">
        <v>413</v>
      </c>
    </row>
    <row r="24" spans="3:3">
      <c r="C24" s="32" t="s">
        <v>607</v>
      </c>
    </row>
    <row r="25" spans="3:3">
      <c r="C25" s="31" t="s">
        <v>606</v>
      </c>
    </row>
    <row r="26" spans="3:3">
      <c r="C26" s="31" t="s">
        <v>605</v>
      </c>
    </row>
    <row r="27" spans="3:3">
      <c r="C27" s="31" t="s">
        <v>604</v>
      </c>
    </row>
    <row r="28" spans="3:3">
      <c r="C28" s="31" t="s">
        <v>603</v>
      </c>
    </row>
    <row r="29" spans="3:3">
      <c r="C29" s="31" t="s">
        <v>602</v>
      </c>
    </row>
    <row r="30" spans="3:3">
      <c r="C30" s="31" t="s">
        <v>601</v>
      </c>
    </row>
    <row r="31" spans="3:3">
      <c r="C31" s="31" t="s">
        <v>600</v>
      </c>
    </row>
    <row r="32" spans="3:3">
      <c r="C32"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sqref="A1:B1"/>
    </sheetView>
  </sheetViews>
  <sheetFormatPr defaultRowHeight="15"/>
  <cols>
    <col min="3" max="3" width="55.140625" bestFit="1" customWidth="1"/>
  </cols>
  <sheetData>
    <row r="1" spans="1:10">
      <c r="A1" s="1136" t="s">
        <v>427</v>
      </c>
      <c r="B1" s="1136"/>
    </row>
    <row r="3" spans="1:10" ht="15.6" customHeight="1">
      <c r="A3" s="1128" t="s">
        <v>0</v>
      </c>
      <c r="B3" s="1128"/>
      <c r="C3" s="1128"/>
      <c r="D3" s="46"/>
      <c r="E3" s="46"/>
      <c r="F3" s="46"/>
      <c r="G3" s="46"/>
      <c r="H3" s="46"/>
    </row>
    <row r="5" spans="1:10" ht="17.45" customHeight="1">
      <c r="B5" s="1129" t="s">
        <v>426</v>
      </c>
      <c r="C5" s="1129"/>
      <c r="D5" s="1129"/>
      <c r="E5" s="1129"/>
      <c r="F5" s="45"/>
      <c r="G5" s="45"/>
      <c r="H5" s="45"/>
      <c r="I5" s="45"/>
    </row>
    <row r="7" spans="1:10" ht="15.75">
      <c r="B7" s="1128" t="s">
        <v>425</v>
      </c>
      <c r="C7" s="1128"/>
      <c r="D7" s="1128"/>
      <c r="E7" s="1128"/>
      <c r="F7" s="1128"/>
      <c r="G7" s="1128"/>
      <c r="H7" s="1128"/>
      <c r="I7" s="1128"/>
    </row>
    <row r="8" spans="1:10">
      <c r="B8" s="1137" t="s">
        <v>424</v>
      </c>
      <c r="C8" s="1137"/>
      <c r="D8" s="1137"/>
      <c r="E8" s="1137"/>
      <c r="F8" s="1137"/>
      <c r="G8" s="1137"/>
      <c r="H8" s="1137"/>
      <c r="I8" s="44"/>
    </row>
    <row r="9" spans="1:10" ht="15.75" thickBot="1"/>
    <row r="10" spans="1:10" ht="15.75">
      <c r="C10" s="43" t="s">
        <v>423</v>
      </c>
    </row>
    <row r="11" spans="1:10" ht="16.5" thickBot="1">
      <c r="C11" s="42" t="s">
        <v>587</v>
      </c>
    </row>
    <row r="12" spans="1:10" ht="16.5" thickBot="1">
      <c r="C12" s="41" t="s">
        <v>421</v>
      </c>
    </row>
    <row r="13" spans="1:10" ht="16.5" thickBot="1">
      <c r="C13" s="49" t="s">
        <v>628</v>
      </c>
      <c r="J13" s="47"/>
    </row>
    <row r="14" spans="1:10" ht="16.5" thickBot="1">
      <c r="C14" s="39" t="s">
        <v>419</v>
      </c>
      <c r="J14" s="47"/>
    </row>
    <row r="15" spans="1:10" ht="15.75">
      <c r="C15" s="38" t="s">
        <v>356</v>
      </c>
      <c r="J15" s="47"/>
    </row>
    <row r="16" spans="1:10" ht="16.5" thickBot="1">
      <c r="C16" s="37" t="s">
        <v>418</v>
      </c>
      <c r="J16" s="47"/>
    </row>
    <row r="17" spans="3:3" ht="15.75">
      <c r="C17" s="36" t="s">
        <v>627</v>
      </c>
    </row>
    <row r="18" spans="3:3" ht="15.75">
      <c r="C18" s="35" t="s">
        <v>626</v>
      </c>
    </row>
    <row r="19" spans="3:3" ht="15.75">
      <c r="C19" s="35" t="s">
        <v>625</v>
      </c>
    </row>
    <row r="20" spans="3:3" ht="15.75">
      <c r="C20" s="35" t="s">
        <v>624</v>
      </c>
    </row>
    <row r="21" spans="3:3" ht="15.75">
      <c r="C21" s="35" t="s">
        <v>623</v>
      </c>
    </row>
    <row r="22" spans="3:3" ht="15.75">
      <c r="C22" s="35" t="s">
        <v>622</v>
      </c>
    </row>
    <row r="23" spans="3:3" ht="16.5" thickBot="1">
      <c r="C23" s="34"/>
    </row>
    <row r="24" spans="3:3" ht="16.5" thickBot="1">
      <c r="C24" s="33" t="s">
        <v>413</v>
      </c>
    </row>
    <row r="25" spans="3:3">
      <c r="C25" s="32" t="s">
        <v>621</v>
      </c>
    </row>
    <row r="26" spans="3:3">
      <c r="C26" s="31" t="s">
        <v>620</v>
      </c>
    </row>
    <row r="27" spans="3:3">
      <c r="C27" s="31" t="s">
        <v>619</v>
      </c>
    </row>
    <row r="28" spans="3:3">
      <c r="C28" s="31" t="s">
        <v>618</v>
      </c>
    </row>
    <row r="29" spans="3:3">
      <c r="C29" s="31" t="s">
        <v>617</v>
      </c>
    </row>
    <row r="30" spans="3:3">
      <c r="C30" s="31" t="s">
        <v>616</v>
      </c>
    </row>
    <row r="31" spans="3:3">
      <c r="C31" s="31" t="s">
        <v>615</v>
      </c>
    </row>
    <row r="32" spans="3:3">
      <c r="C32" s="31" t="s">
        <v>614</v>
      </c>
    </row>
    <row r="33" spans="3:3">
      <c r="C33"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587</v>
      </c>
    </row>
    <row r="12" spans="1:9" ht="16.5" thickBot="1">
      <c r="C12" s="41" t="s">
        <v>421</v>
      </c>
    </row>
    <row r="13" spans="1:9" ht="16.5" thickBot="1">
      <c r="C13" s="40" t="s">
        <v>640</v>
      </c>
    </row>
    <row r="14" spans="1:9" ht="16.5" thickBot="1">
      <c r="C14" s="39" t="s">
        <v>419</v>
      </c>
    </row>
    <row r="15" spans="1:9" ht="15.75">
      <c r="C15" s="38" t="s">
        <v>356</v>
      </c>
    </row>
    <row r="16" spans="1:9" ht="16.5" thickBot="1">
      <c r="C16" s="37" t="s">
        <v>418</v>
      </c>
    </row>
    <row r="17" spans="3:3" ht="15.75">
      <c r="C17" s="36" t="s">
        <v>639</v>
      </c>
    </row>
    <row r="18" spans="3:3" ht="15.75">
      <c r="C18" s="35" t="s">
        <v>638</v>
      </c>
    </row>
    <row r="19" spans="3:3" ht="15.75">
      <c r="C19" s="35" t="s">
        <v>637</v>
      </c>
    </row>
    <row r="20" spans="3:3" ht="16.5" thickBot="1">
      <c r="C20" s="34"/>
    </row>
    <row r="21" spans="3:3" ht="16.5" thickBot="1">
      <c r="C21" s="33" t="s">
        <v>413</v>
      </c>
    </row>
    <row r="22" spans="3:3">
      <c r="C22" s="32" t="s">
        <v>636</v>
      </c>
    </row>
    <row r="23" spans="3:3">
      <c r="C23" s="31" t="s">
        <v>635</v>
      </c>
    </row>
    <row r="24" spans="3:3">
      <c r="C24" s="31" t="s">
        <v>634</v>
      </c>
    </row>
    <row r="25" spans="3:3">
      <c r="C25" s="31" t="s">
        <v>633</v>
      </c>
    </row>
    <row r="26" spans="3:3">
      <c r="C26" s="31" t="s">
        <v>632</v>
      </c>
    </row>
    <row r="27" spans="3:3">
      <c r="C27" s="31" t="s">
        <v>631</v>
      </c>
    </row>
    <row r="28" spans="3:3">
      <c r="C28" s="31" t="s">
        <v>630</v>
      </c>
    </row>
    <row r="29" spans="3:3">
      <c r="C29" s="31" t="s">
        <v>629</v>
      </c>
    </row>
    <row r="30" spans="3:3">
      <c r="C30"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8554687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653</v>
      </c>
    </row>
    <row r="12" spans="1:9" ht="16.5" thickBot="1">
      <c r="C12" s="41" t="s">
        <v>421</v>
      </c>
    </row>
    <row r="13" spans="1:9" ht="32.25" customHeight="1" thickBot="1">
      <c r="C13" s="40" t="s">
        <v>652</v>
      </c>
    </row>
    <row r="14" spans="1:9" ht="16.5" thickBot="1">
      <c r="C14" s="39" t="s">
        <v>419</v>
      </c>
    </row>
    <row r="15" spans="1:9" ht="15.75">
      <c r="C15" s="38" t="s">
        <v>356</v>
      </c>
    </row>
    <row r="16" spans="1:9" ht="16.5" thickBot="1">
      <c r="C16" s="37" t="s">
        <v>418</v>
      </c>
    </row>
    <row r="17" spans="3:3" ht="15.75">
      <c r="C17" s="36" t="s">
        <v>651</v>
      </c>
    </row>
    <row r="18" spans="3:3" ht="15.75">
      <c r="C18" s="35" t="s">
        <v>650</v>
      </c>
    </row>
    <row r="19" spans="3:3" ht="15.75">
      <c r="C19" s="35" t="s">
        <v>649</v>
      </c>
    </row>
    <row r="20" spans="3:3" ht="15.75">
      <c r="C20" s="35" t="s">
        <v>648</v>
      </c>
    </row>
    <row r="21" spans="3:3" ht="15.75">
      <c r="C21" s="35" t="s">
        <v>647</v>
      </c>
    </row>
    <row r="22" spans="3:3" ht="16.5" thickBot="1">
      <c r="C22" s="34"/>
    </row>
    <row r="23" spans="3:3" ht="16.5" thickBot="1">
      <c r="C23" s="33" t="s">
        <v>413</v>
      </c>
    </row>
    <row r="24" spans="3:3">
      <c r="C24" s="32" t="s">
        <v>646</v>
      </c>
    </row>
    <row r="25" spans="3:3">
      <c r="C25" s="31" t="s">
        <v>645</v>
      </c>
    </row>
    <row r="26" spans="3:3">
      <c r="C26" s="31" t="s">
        <v>644</v>
      </c>
    </row>
    <row r="27" spans="3:3">
      <c r="C27" s="31" t="s">
        <v>643</v>
      </c>
    </row>
    <row r="28" spans="3:3">
      <c r="C28" s="31" t="s">
        <v>642</v>
      </c>
    </row>
    <row r="29" spans="3:3">
      <c r="C29" s="31" t="s">
        <v>641</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77.71093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11871</v>
      </c>
      <c r="C8" s="1137"/>
      <c r="D8" s="1137"/>
      <c r="E8" s="1137"/>
      <c r="F8" s="1137"/>
      <c r="G8" s="1137"/>
      <c r="H8" s="1137"/>
      <c r="I8" s="44"/>
    </row>
    <row r="9" spans="1:9" ht="15.75" thickBot="1"/>
    <row r="10" spans="1:9" ht="15.75">
      <c r="C10" s="114" t="s">
        <v>423</v>
      </c>
    </row>
    <row r="11" spans="1:9" ht="16.5" thickBot="1">
      <c r="C11" s="49" t="s">
        <v>21</v>
      </c>
    </row>
    <row r="12" spans="1:9" ht="16.5" thickBot="1">
      <c r="C12" s="113" t="s">
        <v>421</v>
      </c>
    </row>
    <row r="13" spans="1:9" ht="16.5" thickBot="1">
      <c r="C13" s="49" t="s">
        <v>502</v>
      </c>
    </row>
    <row r="14" spans="1:9" ht="16.5" thickBot="1">
      <c r="C14" s="711" t="s">
        <v>419</v>
      </c>
    </row>
    <row r="15" spans="1:9" ht="16.5" thickBot="1">
      <c r="C15" s="49" t="s">
        <v>11870</v>
      </c>
    </row>
    <row r="16" spans="1:9" ht="16.5" thickBot="1">
      <c r="C16" s="712" t="s">
        <v>418</v>
      </c>
    </row>
    <row r="17" spans="3:3" ht="15.75">
      <c r="C17" s="144" t="s">
        <v>11869</v>
      </c>
    </row>
    <row r="18" spans="3:3" ht="15.75">
      <c r="C18" s="144" t="s">
        <v>11868</v>
      </c>
    </row>
    <row r="19" spans="3:3" ht="15.75">
      <c r="C19" s="144" t="s">
        <v>11867</v>
      </c>
    </row>
    <row r="20" spans="3:3" ht="15.75">
      <c r="C20" s="144" t="s">
        <v>11866</v>
      </c>
    </row>
    <row r="21" spans="3:3" ht="15.75">
      <c r="C21" s="144" t="s">
        <v>11865</v>
      </c>
    </row>
    <row r="22" spans="3:3" ht="15.75">
      <c r="C22" s="144" t="s">
        <v>11864</v>
      </c>
    </row>
    <row r="23" spans="3:3" ht="15.75">
      <c r="C23" s="144" t="s">
        <v>11863</v>
      </c>
    </row>
    <row r="24" spans="3:3" ht="15.75">
      <c r="C24" s="144" t="s">
        <v>11862</v>
      </c>
    </row>
    <row r="25" spans="3:3" ht="15.75">
      <c r="C25" s="144" t="s">
        <v>11861</v>
      </c>
    </row>
    <row r="26" spans="3:3" ht="15.75">
      <c r="C26" s="144" t="s">
        <v>11860</v>
      </c>
    </row>
    <row r="27" spans="3:3" ht="16.5" thickBot="1">
      <c r="C27" s="954" t="s">
        <v>413</v>
      </c>
    </row>
    <row r="28" spans="3:3" ht="15.75">
      <c r="C28" s="217" t="s">
        <v>11859</v>
      </c>
    </row>
    <row r="29" spans="3:3" ht="15.75">
      <c r="C29" s="144" t="s">
        <v>11858</v>
      </c>
    </row>
    <row r="30" spans="3:3" ht="15.75">
      <c r="C30" s="144" t="s">
        <v>11857</v>
      </c>
    </row>
    <row r="31" spans="3:3" ht="15.75">
      <c r="C31" s="144" t="s">
        <v>11856</v>
      </c>
    </row>
    <row r="32" spans="3:3" ht="15.75">
      <c r="C32" s="144" t="s">
        <v>11855</v>
      </c>
    </row>
    <row r="33" spans="3:3" ht="15.75">
      <c r="C33" s="144" t="s">
        <v>11854</v>
      </c>
    </row>
    <row r="34" spans="3:3" ht="15.75">
      <c r="C34" s="144" t="s">
        <v>11853</v>
      </c>
    </row>
    <row r="35" spans="3:3" ht="15.75">
      <c r="C35" s="144" t="s">
        <v>11852</v>
      </c>
    </row>
    <row r="36" spans="3:3" ht="15.75">
      <c r="C36" s="144" t="s">
        <v>11851</v>
      </c>
    </row>
    <row r="37" spans="3:3" ht="15.75">
      <c r="C37" s="144" t="s">
        <v>11850</v>
      </c>
    </row>
    <row r="38" spans="3:3" ht="15.75">
      <c r="C38" s="144" t="s">
        <v>11849</v>
      </c>
    </row>
    <row r="39" spans="3:3" ht="15.75">
      <c r="C39" s="144" t="s">
        <v>11848</v>
      </c>
    </row>
    <row r="40" spans="3:3" ht="15.75">
      <c r="C40" s="144" t="s">
        <v>11847</v>
      </c>
    </row>
    <row r="41" spans="3:3" ht="15.75">
      <c r="C41" s="144" t="s">
        <v>11846</v>
      </c>
    </row>
    <row r="42" spans="3:3" ht="16.5" thickBot="1">
      <c r="C42" s="148" t="s">
        <v>11845</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7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653</v>
      </c>
    </row>
    <row r="12" spans="1:9" ht="16.5" thickBot="1">
      <c r="C12" s="41" t="s">
        <v>421</v>
      </c>
    </row>
    <row r="13" spans="1:9" ht="16.5" thickBot="1">
      <c r="C13" s="40" t="s">
        <v>664</v>
      </c>
    </row>
    <row r="14" spans="1:9" ht="16.5" thickBot="1">
      <c r="C14" s="39" t="s">
        <v>419</v>
      </c>
    </row>
    <row r="15" spans="1:9" ht="15.75">
      <c r="C15" s="38" t="s">
        <v>356</v>
      </c>
    </row>
    <row r="16" spans="1:9" ht="16.5" thickBot="1">
      <c r="C16" s="37" t="s">
        <v>418</v>
      </c>
    </row>
    <row r="17" spans="3:3" ht="15.75">
      <c r="C17" s="36" t="s">
        <v>663</v>
      </c>
    </row>
    <row r="18" spans="3:3" ht="15.75">
      <c r="C18" s="35" t="s">
        <v>662</v>
      </c>
    </row>
    <row r="19" spans="3:3" ht="15.75">
      <c r="C19" s="35" t="s">
        <v>661</v>
      </c>
    </row>
    <row r="20" spans="3:3" ht="16.5" thickBot="1">
      <c r="C20" s="34"/>
    </row>
    <row r="21" spans="3:3" ht="16.5" thickBot="1">
      <c r="C21" s="33" t="s">
        <v>413</v>
      </c>
    </row>
    <row r="22" spans="3:3">
      <c r="C22" s="32" t="s">
        <v>660</v>
      </c>
    </row>
    <row r="23" spans="3:3">
      <c r="C23" s="31" t="s">
        <v>659</v>
      </c>
    </row>
    <row r="24" spans="3:3">
      <c r="C24" s="31" t="s">
        <v>658</v>
      </c>
    </row>
    <row r="25" spans="3:3">
      <c r="C25" s="31" t="s">
        <v>657</v>
      </c>
    </row>
    <row r="26" spans="3:3">
      <c r="C26" s="31" t="s">
        <v>656</v>
      </c>
    </row>
    <row r="27" spans="3:3">
      <c r="C27" s="31" t="s">
        <v>655</v>
      </c>
    </row>
    <row r="28" spans="3:3">
      <c r="C28" s="31" t="s">
        <v>654</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B1"/>
    </sheetView>
  </sheetViews>
  <sheetFormatPr defaultRowHeight="15"/>
  <cols>
    <col min="3" max="3" width="55.140625"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653</v>
      </c>
    </row>
    <row r="12" spans="1:9" ht="16.5" thickBot="1">
      <c r="C12" s="41" t="s">
        <v>421</v>
      </c>
    </row>
    <row r="13" spans="1:9" ht="16.5" customHeight="1" thickBot="1">
      <c r="C13" s="40" t="s">
        <v>675</v>
      </c>
    </row>
    <row r="14" spans="1:9" ht="16.5" thickBot="1">
      <c r="C14" s="39" t="s">
        <v>419</v>
      </c>
    </row>
    <row r="15" spans="1:9" ht="15.75">
      <c r="C15" s="38" t="s">
        <v>356</v>
      </c>
    </row>
    <row r="16" spans="1:9" ht="16.5" thickBot="1">
      <c r="C16" s="37" t="s">
        <v>418</v>
      </c>
    </row>
    <row r="17" spans="3:3" ht="15.75">
      <c r="C17" s="36" t="s">
        <v>674</v>
      </c>
    </row>
    <row r="18" spans="3:3" ht="15.75">
      <c r="C18" s="35" t="s">
        <v>673</v>
      </c>
    </row>
    <row r="19" spans="3:3" ht="15.75">
      <c r="C19" s="35" t="s">
        <v>672</v>
      </c>
    </row>
    <row r="20" spans="3:3" ht="16.5" thickBot="1">
      <c r="C20" s="34"/>
    </row>
    <row r="21" spans="3:3" ht="16.5" thickBot="1">
      <c r="C21" s="33" t="s">
        <v>413</v>
      </c>
    </row>
    <row r="22" spans="3:3">
      <c r="C22" s="32" t="s">
        <v>671</v>
      </c>
    </row>
    <row r="23" spans="3:3">
      <c r="C23" s="31" t="s">
        <v>670</v>
      </c>
    </row>
    <row r="24" spans="3:3">
      <c r="C24" s="31" t="s">
        <v>669</v>
      </c>
    </row>
    <row r="25" spans="3:3">
      <c r="C25" s="31" t="s">
        <v>668</v>
      </c>
    </row>
    <row r="26" spans="3:3">
      <c r="C26" s="31" t="s">
        <v>667</v>
      </c>
    </row>
    <row r="27" spans="3:3">
      <c r="C27" s="31" t="s">
        <v>666</v>
      </c>
    </row>
    <row r="28" spans="3:3">
      <c r="C28" s="31" t="s">
        <v>665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653</v>
      </c>
    </row>
    <row r="12" spans="1:9" ht="16.5" thickBot="1">
      <c r="C12" s="41" t="s">
        <v>421</v>
      </c>
    </row>
    <row r="13" spans="1:9" ht="16.5" thickBot="1">
      <c r="C13" s="40" t="s">
        <v>687</v>
      </c>
    </row>
    <row r="14" spans="1:9" ht="16.5" thickBot="1">
      <c r="C14" s="39" t="s">
        <v>419</v>
      </c>
    </row>
    <row r="15" spans="1:9" ht="15.75">
      <c r="C15" s="38" t="s">
        <v>356</v>
      </c>
    </row>
    <row r="16" spans="1:9" ht="16.5" thickBot="1">
      <c r="C16" s="37" t="s">
        <v>418</v>
      </c>
    </row>
    <row r="17" spans="3:3" ht="15.75">
      <c r="C17" s="36" t="s">
        <v>686</v>
      </c>
    </row>
    <row r="18" spans="3:3" ht="15.75">
      <c r="C18" s="35" t="s">
        <v>685</v>
      </c>
    </row>
    <row r="19" spans="3:3" ht="15.75">
      <c r="C19" s="35" t="s">
        <v>684</v>
      </c>
    </row>
    <row r="20" spans="3:3" ht="15.75">
      <c r="C20" s="35" t="s">
        <v>683</v>
      </c>
    </row>
    <row r="21" spans="3:3" ht="15.75">
      <c r="C21" s="35" t="s">
        <v>682</v>
      </c>
    </row>
    <row r="22" spans="3:3" ht="15.75">
      <c r="C22" s="35"/>
    </row>
    <row r="23" spans="3:3" ht="16.5" thickBot="1">
      <c r="C23" s="34"/>
    </row>
    <row r="24" spans="3:3" ht="16.5" thickBot="1">
      <c r="C24" s="33" t="s">
        <v>413</v>
      </c>
    </row>
    <row r="25" spans="3:3">
      <c r="C25" s="32" t="s">
        <v>681</v>
      </c>
    </row>
    <row r="26" spans="3:3">
      <c r="C26" s="31" t="s">
        <v>680</v>
      </c>
    </row>
    <row r="27" spans="3:3">
      <c r="C27" s="31" t="s">
        <v>679</v>
      </c>
    </row>
    <row r="28" spans="3:3">
      <c r="C28" s="31" t="s">
        <v>678</v>
      </c>
    </row>
    <row r="29" spans="3:3">
      <c r="C29" s="31" t="s">
        <v>677</v>
      </c>
    </row>
    <row r="30" spans="3:3">
      <c r="C30" s="31" t="s">
        <v>676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700</v>
      </c>
    </row>
    <row r="12" spans="1:9" ht="16.5" thickBot="1">
      <c r="C12" s="41" t="s">
        <v>421</v>
      </c>
    </row>
    <row r="13" spans="1:9" ht="16.5" thickBot="1">
      <c r="C13" s="40" t="s">
        <v>699</v>
      </c>
    </row>
    <row r="14" spans="1:9" ht="16.5" thickBot="1">
      <c r="C14" s="39" t="s">
        <v>419</v>
      </c>
    </row>
    <row r="15" spans="1:9" ht="15.75">
      <c r="C15" s="38" t="s">
        <v>356</v>
      </c>
    </row>
    <row r="16" spans="1:9" ht="16.5" thickBot="1">
      <c r="C16" s="37" t="s">
        <v>418</v>
      </c>
    </row>
    <row r="17" spans="3:3" ht="15.75">
      <c r="C17" s="36" t="s">
        <v>698</v>
      </c>
    </row>
    <row r="18" spans="3:3" ht="15.75">
      <c r="C18" s="35" t="s">
        <v>697</v>
      </c>
    </row>
    <row r="19" spans="3:3" ht="15.75">
      <c r="C19" s="35" t="s">
        <v>696</v>
      </c>
    </row>
    <row r="20" spans="3:3" ht="16.5" thickBot="1">
      <c r="C20" s="34"/>
    </row>
    <row r="21" spans="3:3" ht="16.5" thickBot="1">
      <c r="C21" s="33" t="s">
        <v>413</v>
      </c>
    </row>
    <row r="22" spans="3:3">
      <c r="C22" s="32" t="s">
        <v>695</v>
      </c>
    </row>
    <row r="23" spans="3:3">
      <c r="C23" s="31" t="s">
        <v>694</v>
      </c>
    </row>
    <row r="24" spans="3:3">
      <c r="C24" s="31" t="s">
        <v>693</v>
      </c>
    </row>
    <row r="25" spans="3:3">
      <c r="C25" s="31" t="s">
        <v>692</v>
      </c>
    </row>
    <row r="26" spans="3:3">
      <c r="C26" s="31" t="s">
        <v>691</v>
      </c>
    </row>
    <row r="27" spans="3:3">
      <c r="C27" s="31" t="s">
        <v>690</v>
      </c>
    </row>
    <row r="28" spans="3:3">
      <c r="C28" s="31" t="s">
        <v>689</v>
      </c>
    </row>
    <row r="29" spans="3:3">
      <c r="C29" s="31" t="s">
        <v>688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715</v>
      </c>
    </row>
    <row r="12" spans="1:9" ht="16.5" thickBot="1">
      <c r="C12" s="41" t="s">
        <v>421</v>
      </c>
    </row>
    <row r="13" spans="1:9" ht="32.25" thickBot="1">
      <c r="C13" s="40" t="s">
        <v>714</v>
      </c>
    </row>
    <row r="14" spans="1:9" ht="16.5" thickBot="1">
      <c r="C14" s="39" t="s">
        <v>419</v>
      </c>
    </row>
    <row r="15" spans="1:9" ht="15.75">
      <c r="C15" s="38" t="s">
        <v>713</v>
      </c>
    </row>
    <row r="16" spans="1:9" ht="16.5" thickBot="1">
      <c r="C16" s="37" t="s">
        <v>418</v>
      </c>
    </row>
    <row r="17" spans="3:3" ht="15.75">
      <c r="C17" s="36" t="s">
        <v>712</v>
      </c>
    </row>
    <row r="18" spans="3:3" ht="15.75">
      <c r="C18" s="35" t="s">
        <v>711</v>
      </c>
    </row>
    <row r="19" spans="3:3" ht="15.75">
      <c r="C19" s="35" t="s">
        <v>710</v>
      </c>
    </row>
    <row r="20" spans="3:3" ht="15.75">
      <c r="C20" s="35" t="s">
        <v>709</v>
      </c>
    </row>
    <row r="21" spans="3:3" ht="15.75">
      <c r="C21" s="35" t="s">
        <v>708</v>
      </c>
    </row>
    <row r="22" spans="3:3" ht="15.75">
      <c r="C22" s="35" t="s">
        <v>707</v>
      </c>
    </row>
    <row r="23" spans="3:3" ht="16.5" thickBot="1">
      <c r="C23" s="34"/>
    </row>
    <row r="24" spans="3:3" ht="16.5" thickBot="1">
      <c r="C24" s="33" t="s">
        <v>413</v>
      </c>
    </row>
    <row r="25" spans="3:3">
      <c r="C25" s="32" t="s">
        <v>706</v>
      </c>
    </row>
    <row r="26" spans="3:3">
      <c r="C26" s="31" t="s">
        <v>705</v>
      </c>
    </row>
    <row r="27" spans="3:3">
      <c r="C27" s="31" t="s">
        <v>704</v>
      </c>
    </row>
    <row r="28" spans="3:3">
      <c r="C28" s="31" t="s">
        <v>703</v>
      </c>
    </row>
    <row r="29" spans="3:3">
      <c r="C29" s="31" t="s">
        <v>702</v>
      </c>
    </row>
    <row r="30" spans="3:3">
      <c r="C30" s="31" t="s">
        <v>701</v>
      </c>
    </row>
    <row r="31" spans="3:3">
      <c r="C31" s="30"/>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715</v>
      </c>
    </row>
    <row r="12" spans="1:9" ht="16.5" thickBot="1">
      <c r="C12" s="41" t="s">
        <v>421</v>
      </c>
    </row>
    <row r="13" spans="1:9" ht="32.25" thickBot="1">
      <c r="C13" s="40" t="s">
        <v>727</v>
      </c>
    </row>
    <row r="14" spans="1:9" ht="16.5" thickBot="1">
      <c r="C14" s="39" t="s">
        <v>419</v>
      </c>
    </row>
    <row r="15" spans="1:9" ht="15.75">
      <c r="C15" s="38" t="s">
        <v>713</v>
      </c>
    </row>
    <row r="16" spans="1:9" ht="16.5" thickBot="1">
      <c r="C16" s="37" t="s">
        <v>418</v>
      </c>
    </row>
    <row r="17" spans="3:3" ht="15.75">
      <c r="C17" s="36" t="s">
        <v>726</v>
      </c>
    </row>
    <row r="18" spans="3:3" ht="15.75">
      <c r="C18" s="35" t="s">
        <v>725</v>
      </c>
    </row>
    <row r="19" spans="3:3" ht="15.75">
      <c r="C19" s="35" t="s">
        <v>724</v>
      </c>
    </row>
    <row r="20" spans="3:3" ht="16.5" thickBot="1">
      <c r="C20" s="34"/>
    </row>
    <row r="21" spans="3:3" ht="16.5" thickBot="1">
      <c r="C21" s="33" t="s">
        <v>413</v>
      </c>
    </row>
    <row r="22" spans="3:3">
      <c r="C22" s="32" t="s">
        <v>723</v>
      </c>
    </row>
    <row r="23" spans="3:3">
      <c r="C23" s="31" t="s">
        <v>722</v>
      </c>
    </row>
    <row r="24" spans="3:3">
      <c r="C24" s="31" t="s">
        <v>721</v>
      </c>
    </row>
    <row r="25" spans="3:3">
      <c r="C25" s="31" t="s">
        <v>720</v>
      </c>
    </row>
    <row r="26" spans="3:3">
      <c r="C26" s="31" t="s">
        <v>719</v>
      </c>
    </row>
    <row r="27" spans="3:3">
      <c r="C27" s="31" t="s">
        <v>718</v>
      </c>
    </row>
    <row r="28" spans="3:3">
      <c r="C28" s="31" t="s">
        <v>717</v>
      </c>
    </row>
    <row r="29" spans="3:3">
      <c r="C29" s="31" t="s">
        <v>716</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715</v>
      </c>
    </row>
    <row r="12" spans="1:9" ht="16.5" thickBot="1">
      <c r="C12" s="41" t="s">
        <v>421</v>
      </c>
    </row>
    <row r="13" spans="1:9" ht="32.25" thickBot="1">
      <c r="C13" s="40" t="s">
        <v>739</v>
      </c>
    </row>
    <row r="14" spans="1:9" ht="16.5" thickBot="1">
      <c r="C14" s="39" t="s">
        <v>419</v>
      </c>
    </row>
    <row r="15" spans="1:9" ht="15.75">
      <c r="C15" s="38" t="s">
        <v>713</v>
      </c>
    </row>
    <row r="16" spans="1:9" ht="16.5" thickBot="1">
      <c r="C16" s="37" t="s">
        <v>418</v>
      </c>
    </row>
    <row r="17" spans="3:3" ht="15.75">
      <c r="C17" s="36" t="s">
        <v>738</v>
      </c>
    </row>
    <row r="18" spans="3:3" ht="15.75">
      <c r="C18" s="35" t="s">
        <v>737</v>
      </c>
    </row>
    <row r="19" spans="3:3" ht="15.75">
      <c r="C19" s="35" t="s">
        <v>736</v>
      </c>
    </row>
    <row r="20" spans="3:3" ht="16.5" thickBot="1">
      <c r="C20" s="34"/>
    </row>
    <row r="21" spans="3:3" ht="16.5" thickBot="1">
      <c r="C21" s="33" t="s">
        <v>413</v>
      </c>
    </row>
    <row r="22" spans="3:3">
      <c r="C22" s="32" t="s">
        <v>735</v>
      </c>
    </row>
    <row r="23" spans="3:3">
      <c r="C23" s="31" t="s">
        <v>734</v>
      </c>
    </row>
    <row r="24" spans="3:3">
      <c r="C24" s="31" t="s">
        <v>733</v>
      </c>
    </row>
    <row r="25" spans="3:3">
      <c r="C25" s="31" t="s">
        <v>732</v>
      </c>
    </row>
    <row r="26" spans="3:3">
      <c r="C26" s="31" t="s">
        <v>731</v>
      </c>
    </row>
    <row r="27" spans="3:3">
      <c r="C27" s="31" t="s">
        <v>730</v>
      </c>
    </row>
    <row r="28" spans="3:3">
      <c r="C28" s="31" t="s">
        <v>729</v>
      </c>
    </row>
    <row r="29" spans="3:3">
      <c r="C29" s="31" t="s">
        <v>728</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56"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715</v>
      </c>
    </row>
    <row r="12" spans="1:9" ht="16.5" thickBot="1">
      <c r="C12" s="41" t="s">
        <v>421</v>
      </c>
    </row>
    <row r="13" spans="1:9" ht="32.25" thickBot="1">
      <c r="C13" s="40" t="s">
        <v>754</v>
      </c>
    </row>
    <row r="14" spans="1:9" ht="16.5" thickBot="1">
      <c r="C14" s="39" t="s">
        <v>419</v>
      </c>
    </row>
    <row r="15" spans="1:9" ht="15.75">
      <c r="C15" s="38" t="s">
        <v>356</v>
      </c>
    </row>
    <row r="16" spans="1:9" ht="16.5" thickBot="1">
      <c r="C16" s="37" t="s">
        <v>418</v>
      </c>
    </row>
    <row r="17" spans="3:3" ht="15.75">
      <c r="C17" s="36" t="s">
        <v>753</v>
      </c>
    </row>
    <row r="18" spans="3:3" ht="15.75">
      <c r="C18" s="35" t="s">
        <v>752</v>
      </c>
    </row>
    <row r="19" spans="3:3" ht="15.75">
      <c r="C19" s="35" t="s">
        <v>751</v>
      </c>
    </row>
    <row r="20" spans="3:3" ht="15.75">
      <c r="C20" s="35" t="s">
        <v>750</v>
      </c>
    </row>
    <row r="21" spans="3:3" ht="15.75">
      <c r="C21" s="35" t="s">
        <v>749</v>
      </c>
    </row>
    <row r="22" spans="3:3" ht="15.75">
      <c r="C22" s="35" t="s">
        <v>748</v>
      </c>
    </row>
    <row r="23" spans="3:3" ht="15.75">
      <c r="C23" s="35" t="s">
        <v>747</v>
      </c>
    </row>
    <row r="24" spans="3:3" ht="16.5" thickBot="1">
      <c r="C24" s="51" t="s">
        <v>746</v>
      </c>
    </row>
    <row r="25" spans="3:3" ht="16.5" thickBot="1">
      <c r="C25" s="50" t="s">
        <v>413</v>
      </c>
    </row>
    <row r="26" spans="3:3">
      <c r="C26" s="32" t="s">
        <v>745</v>
      </c>
    </row>
    <row r="27" spans="3:3">
      <c r="C27" s="31" t="s">
        <v>744</v>
      </c>
    </row>
    <row r="28" spans="3:3">
      <c r="C28" s="31" t="s">
        <v>743</v>
      </c>
    </row>
    <row r="29" spans="3:3">
      <c r="C29" s="31" t="s">
        <v>742</v>
      </c>
    </row>
    <row r="30" spans="3:3">
      <c r="C30" s="31" t="s">
        <v>741</v>
      </c>
    </row>
    <row r="31" spans="3:3">
      <c r="C31" s="31" t="s">
        <v>740</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sqref="A1:B1"/>
    </sheetView>
  </sheetViews>
  <sheetFormatPr defaultRowHeight="15"/>
  <cols>
    <col min="3" max="3" width="55.140625" bestFit="1" customWidth="1"/>
  </cols>
  <sheetData>
    <row r="1" spans="1:9">
      <c r="A1" s="1136" t="s">
        <v>427</v>
      </c>
      <c r="B1" s="1136"/>
    </row>
    <row r="3" spans="1:9" ht="15.6" customHeight="1">
      <c r="A3" s="1128" t="s">
        <v>0</v>
      </c>
      <c r="B3" s="1128"/>
      <c r="C3" s="1128"/>
      <c r="D3" s="46"/>
      <c r="E3" s="46"/>
      <c r="F3" s="46"/>
      <c r="G3" s="46"/>
      <c r="H3" s="46"/>
    </row>
    <row r="5" spans="1:9" ht="17.45" customHeight="1">
      <c r="B5" s="1129" t="s">
        <v>426</v>
      </c>
      <c r="C5" s="1129"/>
      <c r="D5" s="1129"/>
      <c r="E5" s="1129"/>
      <c r="F5" s="45"/>
      <c r="G5" s="45"/>
      <c r="H5" s="45"/>
      <c r="I5" s="45"/>
    </row>
    <row r="7" spans="1:9" ht="15.75">
      <c r="B7" s="1128" t="s">
        <v>425</v>
      </c>
      <c r="C7" s="1128"/>
      <c r="D7" s="1128"/>
      <c r="E7" s="1128"/>
      <c r="F7" s="1128"/>
      <c r="G7" s="1128"/>
      <c r="H7" s="1128"/>
      <c r="I7" s="1128"/>
    </row>
    <row r="8" spans="1:9">
      <c r="B8" s="1137" t="s">
        <v>424</v>
      </c>
      <c r="C8" s="1137"/>
      <c r="D8" s="1137"/>
      <c r="E8" s="1137"/>
      <c r="F8" s="1137"/>
      <c r="G8" s="1137"/>
      <c r="H8" s="1137"/>
      <c r="I8" s="44"/>
    </row>
    <row r="9" spans="1:9" ht="15.75" thickBot="1"/>
    <row r="10" spans="1:9" ht="15.75">
      <c r="C10" s="43" t="s">
        <v>423</v>
      </c>
    </row>
    <row r="11" spans="1:9" ht="16.5" thickBot="1">
      <c r="C11" s="42" t="s">
        <v>715</v>
      </c>
    </row>
    <row r="12" spans="1:9" ht="16.5" thickBot="1">
      <c r="C12" s="41" t="s">
        <v>421</v>
      </c>
    </row>
    <row r="13" spans="1:9" ht="32.25" thickBot="1">
      <c r="C13" s="40" t="s">
        <v>767</v>
      </c>
    </row>
    <row r="14" spans="1:9" ht="16.5" thickBot="1">
      <c r="C14" s="39" t="s">
        <v>419</v>
      </c>
    </row>
    <row r="15" spans="1:9" ht="15.75">
      <c r="C15" s="38" t="s">
        <v>356</v>
      </c>
    </row>
    <row r="16" spans="1:9" ht="16.5" thickBot="1">
      <c r="C16" s="37" t="s">
        <v>418</v>
      </c>
    </row>
    <row r="17" spans="3:3" ht="15.75">
      <c r="C17" s="36" t="s">
        <v>766</v>
      </c>
    </row>
    <row r="18" spans="3:3" ht="15.75">
      <c r="C18" s="35" t="s">
        <v>765</v>
      </c>
    </row>
    <row r="19" spans="3:3" ht="15.75">
      <c r="C19" s="35" t="s">
        <v>764</v>
      </c>
    </row>
    <row r="20" spans="3:3" ht="15.75">
      <c r="C20" s="35" t="s">
        <v>763</v>
      </c>
    </row>
    <row r="21" spans="3:3" ht="16.5" thickBot="1">
      <c r="C21" s="34"/>
    </row>
    <row r="22" spans="3:3" ht="16.5" thickBot="1">
      <c r="C22" s="33" t="s">
        <v>413</v>
      </c>
    </row>
    <row r="23" spans="3:3">
      <c r="C23" s="32" t="s">
        <v>762</v>
      </c>
    </row>
    <row r="24" spans="3:3">
      <c r="C24" s="31" t="s">
        <v>761</v>
      </c>
    </row>
    <row r="25" spans="3:3">
      <c r="C25" s="31" t="s">
        <v>760</v>
      </c>
    </row>
    <row r="26" spans="3:3">
      <c r="C26" s="31" t="s">
        <v>759</v>
      </c>
    </row>
    <row r="27" spans="3:3">
      <c r="C27" s="31" t="s">
        <v>758</v>
      </c>
    </row>
    <row r="28" spans="3:3">
      <c r="C28" s="31" t="s">
        <v>757</v>
      </c>
    </row>
    <row r="29" spans="3:3">
      <c r="C29" s="31" t="s">
        <v>756</v>
      </c>
    </row>
    <row r="30" spans="3:3">
      <c r="C30" s="31" t="s">
        <v>755</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77.71093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11347</v>
      </c>
      <c r="C8" s="1137"/>
      <c r="D8" s="1137"/>
      <c r="E8" s="1137"/>
      <c r="F8" s="1137"/>
      <c r="G8" s="1137"/>
      <c r="H8" s="1137"/>
      <c r="I8" s="44"/>
    </row>
    <row r="9" spans="1:9" ht="15.75" thickBot="1"/>
    <row r="10" spans="1:9" ht="15.75">
      <c r="C10" s="114" t="s">
        <v>423</v>
      </c>
    </row>
    <row r="11" spans="1:9" ht="16.5" thickBot="1">
      <c r="C11" s="49" t="s">
        <v>21</v>
      </c>
    </row>
    <row r="12" spans="1:9" ht="15.75">
      <c r="C12" s="119" t="s">
        <v>421</v>
      </c>
    </row>
    <row r="13" spans="1:9" ht="15.75">
      <c r="C13" s="109" t="s">
        <v>515</v>
      </c>
    </row>
    <row r="14" spans="1:9" ht="15.75">
      <c r="C14" s="471" t="s">
        <v>419</v>
      </c>
    </row>
    <row r="15" spans="1:9" ht="16.5" thickBot="1">
      <c r="C15" s="49" t="s">
        <v>1138</v>
      </c>
    </row>
    <row r="16" spans="1:9" ht="16.5" thickBot="1">
      <c r="C16" s="712" t="s">
        <v>418</v>
      </c>
    </row>
    <row r="17" spans="3:3" ht="15.75">
      <c r="C17" s="144" t="s">
        <v>11944</v>
      </c>
    </row>
    <row r="18" spans="3:3" ht="15.75">
      <c r="C18" s="144" t="s">
        <v>11943</v>
      </c>
    </row>
    <row r="19" spans="3:3" ht="15.75">
      <c r="C19" s="144" t="s">
        <v>11942</v>
      </c>
    </row>
    <row r="20" spans="3:3" ht="15.75">
      <c r="C20" s="144" t="s">
        <v>11941</v>
      </c>
    </row>
    <row r="21" spans="3:3" ht="15.75">
      <c r="C21" s="144" t="s">
        <v>11940</v>
      </c>
    </row>
    <row r="22" spans="3:3" ht="15.75">
      <c r="C22" s="144" t="s">
        <v>11939</v>
      </c>
    </row>
    <row r="23" spans="3:3" ht="15.75">
      <c r="C23" s="144" t="s">
        <v>11938</v>
      </c>
    </row>
    <row r="24" spans="3:3" ht="15.75">
      <c r="C24" s="144" t="s">
        <v>11937</v>
      </c>
    </row>
    <row r="25" spans="3:3" ht="15.75">
      <c r="C25" s="144" t="s">
        <v>11936</v>
      </c>
    </row>
    <row r="26" spans="3:3" ht="15.75">
      <c r="C26" s="144" t="s">
        <v>11935</v>
      </c>
    </row>
    <row r="27" spans="3:3" ht="16.5" thickBot="1">
      <c r="C27" s="954" t="s">
        <v>413</v>
      </c>
    </row>
    <row r="28" spans="3:3" ht="15.75">
      <c r="C28" s="217" t="s">
        <v>11934</v>
      </c>
    </row>
    <row r="29" spans="3:3" ht="15.75">
      <c r="C29" s="144" t="s">
        <v>11933</v>
      </c>
    </row>
    <row r="30" spans="3:3" ht="15.75">
      <c r="C30" s="144" t="s">
        <v>11932</v>
      </c>
    </row>
    <row r="31" spans="3:3" ht="15.75">
      <c r="C31" s="144" t="s">
        <v>11931</v>
      </c>
    </row>
    <row r="32" spans="3:3" ht="15.75">
      <c r="C32" s="144" t="s">
        <v>11930</v>
      </c>
    </row>
    <row r="33" spans="3:3" ht="15.75">
      <c r="C33" s="144" t="s">
        <v>11929</v>
      </c>
    </row>
    <row r="34" spans="3:3" ht="15.75">
      <c r="C34" s="144" t="s">
        <v>11928</v>
      </c>
    </row>
    <row r="35" spans="3:3" ht="15.75">
      <c r="C35" s="144" t="s">
        <v>11927</v>
      </c>
    </row>
    <row r="36" spans="3:3" ht="15.75">
      <c r="C36" s="144" t="s">
        <v>11926</v>
      </c>
    </row>
    <row r="37" spans="3:3" ht="15.75">
      <c r="C37" s="144" t="s">
        <v>11925</v>
      </c>
    </row>
    <row r="38" spans="3:3" ht="15.75">
      <c r="C38" s="144" t="s">
        <v>11924</v>
      </c>
    </row>
    <row r="39" spans="3:3" ht="15.75">
      <c r="C39" s="144" t="s">
        <v>11923</v>
      </c>
    </row>
    <row r="40" spans="3:3" ht="15.75">
      <c r="C40" s="144" t="s">
        <v>11922</v>
      </c>
    </row>
    <row r="41" spans="3:3" ht="15.75">
      <c r="C41" s="144" t="s">
        <v>11921</v>
      </c>
    </row>
    <row r="42" spans="3:3" ht="16.5" thickBot="1">
      <c r="C42" s="148" t="s">
        <v>11920</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9.1406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12260</v>
      </c>
      <c r="C7" s="1152"/>
      <c r="D7" s="1152"/>
      <c r="E7" s="1152"/>
      <c r="F7" s="700"/>
      <c r="G7" s="700"/>
      <c r="H7" s="700"/>
      <c r="I7" s="700"/>
    </row>
    <row r="8" spans="1:9">
      <c r="B8" s="1137" t="s">
        <v>12283</v>
      </c>
      <c r="C8" s="1137"/>
      <c r="D8" s="1137"/>
      <c r="E8" s="1137"/>
      <c r="F8" s="1137"/>
      <c r="G8" s="1137"/>
      <c r="H8" s="1137"/>
      <c r="I8" s="44"/>
    </row>
    <row r="9" spans="1:9" ht="15.75" thickBot="1"/>
    <row r="10" spans="1:9" ht="15.75">
      <c r="C10" s="996" t="s">
        <v>423</v>
      </c>
    </row>
    <row r="11" spans="1:9" ht="16.5" thickBot="1">
      <c r="C11" s="162" t="s">
        <v>4623</v>
      </c>
    </row>
    <row r="12" spans="1:9" ht="15.75">
      <c r="C12" s="995" t="s">
        <v>421</v>
      </c>
    </row>
    <row r="13" spans="1:9" ht="15.75">
      <c r="C13" s="475" t="s">
        <v>5942</v>
      </c>
    </row>
    <row r="14" spans="1:9" ht="15.75">
      <c r="C14" s="994" t="s">
        <v>7719</v>
      </c>
    </row>
    <row r="15" spans="1:9" ht="15.75">
      <c r="C15" s="993" t="s">
        <v>12318</v>
      </c>
    </row>
    <row r="16" spans="1:9" ht="16.5" thickBot="1">
      <c r="C16" s="722" t="s">
        <v>418</v>
      </c>
    </row>
    <row r="17" spans="3:3" ht="15.75">
      <c r="C17" s="202" t="s">
        <v>12317</v>
      </c>
    </row>
    <row r="18" spans="3:3" ht="15.75">
      <c r="C18" s="217" t="s">
        <v>12316</v>
      </c>
    </row>
    <row r="19" spans="3:3" ht="15.75">
      <c r="C19" s="217" t="s">
        <v>12315</v>
      </c>
    </row>
    <row r="20" spans="3:3" ht="15.75">
      <c r="C20" s="217" t="s">
        <v>12314</v>
      </c>
    </row>
    <row r="21" spans="3:3" ht="15.75">
      <c r="C21" s="144" t="s">
        <v>12313</v>
      </c>
    </row>
    <row r="22" spans="3:3" ht="15.75">
      <c r="C22" s="144" t="s">
        <v>12312</v>
      </c>
    </row>
    <row r="23" spans="3:3" ht="15.75">
      <c r="C23" s="144" t="s">
        <v>12311</v>
      </c>
    </row>
    <row r="24" spans="3:3" ht="16.5" thickBot="1">
      <c r="C24" s="992" t="s">
        <v>413</v>
      </c>
    </row>
    <row r="25" spans="3:3" ht="15.75">
      <c r="C25" s="217" t="s">
        <v>12310</v>
      </c>
    </row>
    <row r="26" spans="3:3" ht="15.75">
      <c r="C26" s="144" t="s">
        <v>12309</v>
      </c>
    </row>
    <row r="27" spans="3:3" ht="15.75">
      <c r="C27" s="144" t="s">
        <v>12308</v>
      </c>
    </row>
    <row r="28" spans="3:3" ht="15.75">
      <c r="C28" s="144" t="s">
        <v>12307</v>
      </c>
    </row>
    <row r="29" spans="3:3" ht="15.75">
      <c r="C29" s="144" t="s">
        <v>12306</v>
      </c>
    </row>
    <row r="30" spans="3:3" ht="15.75">
      <c r="C30" s="144" t="s">
        <v>5059</v>
      </c>
    </row>
    <row r="31" spans="3:3" ht="15.75">
      <c r="C31" s="144" t="s">
        <v>12305</v>
      </c>
    </row>
    <row r="32" spans="3:3" ht="16.5" thickBot="1">
      <c r="C32" s="148" t="s">
        <v>12304</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73"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11253</v>
      </c>
      <c r="C8" s="1137"/>
      <c r="D8" s="1137"/>
      <c r="E8" s="1137"/>
      <c r="F8" s="1137"/>
      <c r="G8" s="1137"/>
      <c r="H8" s="1137"/>
      <c r="I8" s="44"/>
    </row>
    <row r="9" spans="1:9" ht="15.75" thickBot="1"/>
    <row r="10" spans="1:9" ht="15.75">
      <c r="C10" s="114" t="s">
        <v>423</v>
      </c>
    </row>
    <row r="11" spans="1:9" ht="16.5" thickBot="1">
      <c r="C11" s="49" t="s">
        <v>26</v>
      </c>
    </row>
    <row r="12" spans="1:9" ht="16.5" thickBot="1">
      <c r="C12" s="113" t="s">
        <v>421</v>
      </c>
    </row>
    <row r="13" spans="1:9" ht="16.5" thickBot="1">
      <c r="C13" s="49" t="s">
        <v>528</v>
      </c>
    </row>
    <row r="14" spans="1:9" ht="16.5" thickBot="1">
      <c r="C14" s="711" t="s">
        <v>419</v>
      </c>
    </row>
    <row r="15" spans="1:9" ht="16.5" thickBot="1">
      <c r="C15" s="49" t="s">
        <v>1138</v>
      </c>
    </row>
    <row r="16" spans="1:9" ht="16.5" thickBot="1">
      <c r="C16" s="712" t="s">
        <v>418</v>
      </c>
    </row>
    <row r="17" spans="3:3" ht="15.75">
      <c r="C17" s="202" t="s">
        <v>11886</v>
      </c>
    </row>
    <row r="18" spans="3:3" ht="15.75">
      <c r="C18" s="144" t="s">
        <v>11885</v>
      </c>
    </row>
    <row r="19" spans="3:3" ht="15.75">
      <c r="C19" s="144" t="s">
        <v>11884</v>
      </c>
    </row>
    <row r="20" spans="3:3" ht="15.75">
      <c r="C20" s="144" t="s">
        <v>1187</v>
      </c>
    </row>
    <row r="21" spans="3:3" ht="15.75">
      <c r="C21" s="144" t="s">
        <v>1186</v>
      </c>
    </row>
    <row r="22" spans="3:3" ht="15.75">
      <c r="C22" s="144" t="s">
        <v>11883</v>
      </c>
    </row>
    <row r="23" spans="3:3" ht="15.75">
      <c r="C23" s="144" t="s">
        <v>1184</v>
      </c>
    </row>
    <row r="24" spans="3:3" ht="15.75">
      <c r="C24" s="144" t="s">
        <v>11882</v>
      </c>
    </row>
    <row r="25" spans="3:3" ht="15.75">
      <c r="C25" s="144" t="s">
        <v>11881</v>
      </c>
    </row>
    <row r="26" spans="3:3" ht="15.75">
      <c r="C26" s="144" t="s">
        <v>11880</v>
      </c>
    </row>
    <row r="27" spans="3:3" ht="16.5" thickBot="1">
      <c r="C27" s="954" t="s">
        <v>413</v>
      </c>
    </row>
    <row r="28" spans="3:3" ht="15.75">
      <c r="C28" s="217" t="s">
        <v>1180</v>
      </c>
    </row>
    <row r="29" spans="3:3" ht="15.75">
      <c r="C29" s="144" t="s">
        <v>11879</v>
      </c>
    </row>
    <row r="30" spans="3:3" ht="15.75">
      <c r="C30" s="144" t="s">
        <v>1178</v>
      </c>
    </row>
    <row r="31" spans="3:3" ht="15.75">
      <c r="C31" s="144" t="s">
        <v>1177</v>
      </c>
    </row>
    <row r="32" spans="3:3" ht="15.75">
      <c r="C32" s="144" t="s">
        <v>11878</v>
      </c>
    </row>
    <row r="33" spans="3:3" ht="15.75">
      <c r="C33" s="144" t="s">
        <v>11877</v>
      </c>
    </row>
    <row r="34" spans="3:3" ht="15.75">
      <c r="C34" s="144" t="s">
        <v>11876</v>
      </c>
    </row>
    <row r="35" spans="3:3" ht="15.75">
      <c r="C35" s="144" t="s">
        <v>1173</v>
      </c>
    </row>
    <row r="36" spans="3:3" ht="15.75">
      <c r="C36" s="144" t="s">
        <v>1172</v>
      </c>
    </row>
    <row r="37" spans="3:3" ht="15.75">
      <c r="C37" s="144" t="s">
        <v>1171</v>
      </c>
    </row>
    <row r="38" spans="3:3" ht="15.75">
      <c r="C38" s="144" t="s">
        <v>11875</v>
      </c>
    </row>
    <row r="39" spans="3:3" ht="15.75">
      <c r="C39" s="144" t="s">
        <v>11874</v>
      </c>
    </row>
    <row r="40" spans="3:3" ht="15.75">
      <c r="C40" s="144" t="s">
        <v>11873</v>
      </c>
    </row>
    <row r="41" spans="3:3" ht="15.75">
      <c r="C41" s="144" t="s">
        <v>11872</v>
      </c>
    </row>
    <row r="42" spans="3:3" ht="16.5" thickBot="1">
      <c r="C42" s="148" t="s">
        <v>1165</v>
      </c>
    </row>
  </sheetData>
  <mergeCells count="5">
    <mergeCell ref="B8:H8"/>
    <mergeCell ref="B5:E5"/>
    <mergeCell ref="A3:C3"/>
    <mergeCell ref="B7:E7"/>
    <mergeCell ref="A1:B1"/>
  </mergeCells>
  <hyperlinks>
    <hyperlink ref="A1" location="'Piedāvājumu saraksts_10_2025'!A1" display="&lt;&lt;ATGRIEZTIES&gt;&gt; "/>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sqref="A1:B1"/>
    </sheetView>
  </sheetViews>
  <sheetFormatPr defaultRowHeight="15"/>
  <cols>
    <col min="3" max="3" width="55.1406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12107</v>
      </c>
      <c r="C7" s="1152"/>
      <c r="D7" s="1152"/>
      <c r="E7" s="1152"/>
      <c r="F7" s="700"/>
      <c r="G7" s="700"/>
      <c r="H7" s="700"/>
      <c r="I7" s="700"/>
    </row>
    <row r="8" spans="1:9">
      <c r="B8" s="1137" t="s">
        <v>11616</v>
      </c>
      <c r="C8" s="1137"/>
      <c r="D8" s="1137"/>
      <c r="E8" s="1137"/>
      <c r="F8" s="1137"/>
      <c r="G8" s="1137"/>
      <c r="H8" s="1137"/>
      <c r="I8" s="44"/>
    </row>
    <row r="9" spans="1:9" ht="15.75" thickBot="1">
      <c r="B9" s="699"/>
      <c r="C9" s="699"/>
      <c r="D9" s="699"/>
      <c r="E9" s="699"/>
      <c r="F9" s="699"/>
      <c r="G9" s="699"/>
      <c r="H9" s="699"/>
      <c r="I9" s="44"/>
    </row>
    <row r="10" spans="1:9" ht="15.75">
      <c r="C10" s="43" t="s">
        <v>423</v>
      </c>
    </row>
    <row r="11" spans="1:9" ht="16.5" thickBot="1">
      <c r="C11" s="663" t="s">
        <v>575</v>
      </c>
    </row>
    <row r="12" spans="1:9" ht="16.5" thickBot="1">
      <c r="C12" s="41" t="s">
        <v>421</v>
      </c>
    </row>
    <row r="13" spans="1:9" ht="16.5" thickBot="1">
      <c r="C13" s="529" t="s">
        <v>2157</v>
      </c>
    </row>
    <row r="14" spans="1:9" ht="16.5" thickBot="1">
      <c r="C14" s="188" t="s">
        <v>419</v>
      </c>
    </row>
    <row r="15" spans="1:9" ht="15.75">
      <c r="C15" s="208" t="s">
        <v>12105</v>
      </c>
    </row>
    <row r="16" spans="1:9" ht="16.5" thickBot="1">
      <c r="C16" s="181" t="s">
        <v>418</v>
      </c>
    </row>
    <row r="17" spans="3:3" ht="31.5">
      <c r="C17" s="308" t="s">
        <v>12176</v>
      </c>
    </row>
    <row r="18" spans="3:3" ht="15.75">
      <c r="C18" s="410" t="s">
        <v>12175</v>
      </c>
    </row>
    <row r="19" spans="3:3" ht="15.75">
      <c r="C19" s="410" t="s">
        <v>12174</v>
      </c>
    </row>
    <row r="20" spans="3:3" ht="32.25" thickBot="1">
      <c r="C20" s="965" t="s">
        <v>12173</v>
      </c>
    </row>
    <row r="21" spans="3:3" ht="31.5">
      <c r="C21" s="308" t="s">
        <v>12172</v>
      </c>
    </row>
    <row r="22" spans="3:3" ht="16.5" thickBot="1">
      <c r="C22" s="180" t="s">
        <v>413</v>
      </c>
    </row>
    <row r="23" spans="3:3" ht="15.75">
      <c r="C23" s="410" t="s">
        <v>12171</v>
      </c>
    </row>
    <row r="24" spans="3:3" ht="15.75">
      <c r="C24" s="964" t="s">
        <v>12170</v>
      </c>
    </row>
    <row r="25" spans="3:3" ht="15.75">
      <c r="C25" s="964" t="s">
        <v>12169</v>
      </c>
    </row>
    <row r="26" spans="3:3" ht="31.5">
      <c r="C26" s="964" t="s">
        <v>12168</v>
      </c>
    </row>
    <row r="27" spans="3:3" ht="15.75">
      <c r="C27" s="964" t="s">
        <v>12167</v>
      </c>
    </row>
    <row r="28" spans="3:3" ht="15.75">
      <c r="C28" s="410" t="s">
        <v>12166</v>
      </c>
    </row>
    <row r="29" spans="3:3" ht="15.75">
      <c r="C29" s="964" t="s">
        <v>12165</v>
      </c>
    </row>
    <row r="30" spans="3:3" ht="31.5">
      <c r="C30" s="964" t="s">
        <v>12164</v>
      </c>
    </row>
    <row r="31" spans="3:3" ht="15.75">
      <c r="C31" s="964" t="s">
        <v>12163</v>
      </c>
    </row>
    <row r="32" spans="3:3" ht="15.75">
      <c r="C32" s="410" t="s">
        <v>12162</v>
      </c>
    </row>
    <row r="33" spans="3:3" ht="47.25">
      <c r="C33" s="964" t="s">
        <v>12161</v>
      </c>
    </row>
    <row r="34" spans="3:3" ht="47.25">
      <c r="C34" s="964" t="s">
        <v>12160</v>
      </c>
    </row>
    <row r="35" spans="3:3" ht="35.450000000000003" customHeight="1">
      <c r="C35" s="964" t="s">
        <v>12159</v>
      </c>
    </row>
    <row r="36" spans="3:3" ht="15.75">
      <c r="C36" s="410" t="s">
        <v>12158</v>
      </c>
    </row>
    <row r="37" spans="3:3" ht="15.75">
      <c r="C37" s="964" t="s">
        <v>12157</v>
      </c>
    </row>
    <row r="38" spans="3:3" ht="15.75">
      <c r="C38" s="964" t="s">
        <v>12156</v>
      </c>
    </row>
    <row r="39" spans="3:3" ht="15.75">
      <c r="C39" s="964" t="s">
        <v>12155</v>
      </c>
    </row>
    <row r="40" spans="3:3" ht="15.75">
      <c r="C40" s="964" t="s">
        <v>12154</v>
      </c>
    </row>
    <row r="41" spans="3:3" ht="15.75">
      <c r="C41" s="410" t="s">
        <v>12153</v>
      </c>
    </row>
    <row r="42" spans="3:3" ht="15.75">
      <c r="C42" s="964" t="s">
        <v>12152</v>
      </c>
    </row>
    <row r="43" spans="3:3" ht="31.5">
      <c r="C43" s="964" t="s">
        <v>12151</v>
      </c>
    </row>
    <row r="44" spans="3:3" ht="15.75">
      <c r="C44" s="964" t="s">
        <v>12150</v>
      </c>
    </row>
    <row r="45" spans="3:3" ht="47.25">
      <c r="C45" s="964" t="s">
        <v>12149</v>
      </c>
    </row>
    <row r="46" spans="3:3" ht="15.75">
      <c r="C46" s="410" t="s">
        <v>12148</v>
      </c>
    </row>
    <row r="47" spans="3:3" ht="15.75">
      <c r="C47" s="964" t="s">
        <v>12147</v>
      </c>
    </row>
    <row r="48" spans="3:3" ht="17.45" customHeight="1">
      <c r="C48" s="964" t="s">
        <v>12146</v>
      </c>
    </row>
    <row r="49" spans="3:3" ht="31.5">
      <c r="C49" s="964" t="s">
        <v>12145</v>
      </c>
    </row>
    <row r="50" spans="3:3" ht="31.5">
      <c r="C50" s="964" t="s">
        <v>12144</v>
      </c>
    </row>
    <row r="51" spans="3:3" ht="15.75">
      <c r="C51" s="410" t="s">
        <v>12143</v>
      </c>
    </row>
    <row r="52" spans="3:3" ht="31.5">
      <c r="C52" s="964" t="s">
        <v>12142</v>
      </c>
    </row>
    <row r="53" spans="3:3" ht="31.5">
      <c r="C53" s="964" t="s">
        <v>12141</v>
      </c>
    </row>
    <row r="54" spans="3:3" ht="15.75">
      <c r="C54" s="964" t="s">
        <v>12140</v>
      </c>
    </row>
    <row r="55" spans="3:3" ht="15.75">
      <c r="C55" s="410" t="s">
        <v>12139</v>
      </c>
    </row>
    <row r="56" spans="3:3" ht="17.100000000000001" customHeight="1">
      <c r="C56" s="964" t="s">
        <v>12138</v>
      </c>
    </row>
    <row r="57" spans="3:3" ht="31.5">
      <c r="C57" s="964" t="s">
        <v>12137</v>
      </c>
    </row>
    <row r="58" spans="3:3" ht="15.75">
      <c r="C58" s="964" t="s">
        <v>12136</v>
      </c>
    </row>
    <row r="59" spans="3:3" ht="15.75">
      <c r="C59" s="410" t="s">
        <v>12135</v>
      </c>
    </row>
    <row r="60" spans="3:3" ht="15.75">
      <c r="C60" s="964" t="s">
        <v>12134</v>
      </c>
    </row>
    <row r="61" spans="3:3" ht="15.75">
      <c r="C61" s="964" t="s">
        <v>12133</v>
      </c>
    </row>
    <row r="62" spans="3:3" ht="32.25" thickBot="1">
      <c r="C62" s="963" t="s">
        <v>12132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sqref="A1:B1"/>
    </sheetView>
  </sheetViews>
  <sheetFormatPr defaultRowHeight="15"/>
  <cols>
    <col min="3" max="3" width="71.285156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12392</v>
      </c>
      <c r="C7" s="1152"/>
      <c r="D7" s="1152"/>
      <c r="E7" s="1152"/>
      <c r="F7" s="700"/>
      <c r="G7" s="700"/>
      <c r="H7" s="700"/>
      <c r="I7" s="700"/>
    </row>
    <row r="8" spans="1:9">
      <c r="B8" s="1137" t="s">
        <v>11635</v>
      </c>
      <c r="C8" s="1137"/>
      <c r="D8" s="1137"/>
      <c r="E8" s="1137"/>
      <c r="F8" s="1137"/>
      <c r="G8" s="1137"/>
      <c r="H8" s="1137"/>
      <c r="I8" s="44"/>
    </row>
    <row r="9" spans="1:9" ht="15.75" thickBot="1"/>
    <row r="10" spans="1:9" ht="15.75">
      <c r="C10" s="745" t="s">
        <v>423</v>
      </c>
    </row>
    <row r="11" spans="1:9" ht="16.5" thickBot="1">
      <c r="C11" s="1016" t="s">
        <v>26</v>
      </c>
    </row>
    <row r="12" spans="1:9" ht="15.75">
      <c r="C12" s="1015" t="s">
        <v>421</v>
      </c>
    </row>
    <row r="13" spans="1:9" ht="15.75">
      <c r="C13" s="1014" t="s">
        <v>12391</v>
      </c>
    </row>
    <row r="14" spans="1:9" ht="15.75">
      <c r="C14" s="1013" t="s">
        <v>419</v>
      </c>
    </row>
    <row r="15" spans="1:9" ht="15.75">
      <c r="C15" s="1012" t="s">
        <v>12105</v>
      </c>
    </row>
    <row r="16" spans="1:9" ht="16.5" thickBot="1">
      <c r="C16" s="1011" t="s">
        <v>418</v>
      </c>
    </row>
    <row r="17" spans="3:3" ht="15.75">
      <c r="C17" s="706" t="s">
        <v>12390</v>
      </c>
    </row>
    <row r="18" spans="3:3" ht="15.75">
      <c r="C18" s="155" t="s">
        <v>12389</v>
      </c>
    </row>
    <row r="19" spans="3:3" ht="31.5">
      <c r="C19" s="155" t="s">
        <v>12388</v>
      </c>
    </row>
    <row r="20" spans="3:3" ht="31.5">
      <c r="C20" s="155" t="s">
        <v>12387</v>
      </c>
    </row>
    <row r="21" spans="3:3" ht="31.5">
      <c r="C21" s="155" t="s">
        <v>12386</v>
      </c>
    </row>
    <row r="22" spans="3:3" ht="16.5" thickBot="1">
      <c r="C22" s="1010" t="s">
        <v>413</v>
      </c>
    </row>
    <row r="23" spans="3:3" ht="15.75">
      <c r="C23" s="209" t="s">
        <v>12385</v>
      </c>
    </row>
    <row r="24" spans="3:3" ht="15.75">
      <c r="C24" s="155" t="s">
        <v>12384</v>
      </c>
    </row>
    <row r="25" spans="3:3" ht="15.75">
      <c r="C25" s="155" t="s">
        <v>12383</v>
      </c>
    </row>
    <row r="26" spans="3:3" ht="15.75">
      <c r="C26" s="155" t="s">
        <v>12382</v>
      </c>
    </row>
    <row r="27" spans="3:3" ht="16.5" thickBot="1">
      <c r="C27" s="160" t="s">
        <v>12381</v>
      </c>
    </row>
  </sheetData>
  <mergeCells count="5">
    <mergeCell ref="A3:C3"/>
    <mergeCell ref="B5:E5"/>
    <mergeCell ref="B8:H8"/>
    <mergeCell ref="B7:E7"/>
    <mergeCell ref="A1:B1"/>
  </mergeCells>
  <dataValidations count="1">
    <dataValidation type="list" allowBlank="1" showInputMessage="1" showErrorMessage="1" sqref="C11">
      <formula1>$C$59920:$C$59927</formula1>
    </dataValidation>
  </dataValidations>
  <hyperlinks>
    <hyperlink ref="A1" location="'Piedāvājumu saraksts_10_2025'!A1" display="&lt;&lt;ATGRIEZTIES&gt;&gt; "/>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77.71093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11871</v>
      </c>
      <c r="C8" s="1137"/>
      <c r="D8" s="1137"/>
      <c r="E8" s="1137"/>
      <c r="F8" s="1137"/>
      <c r="G8" s="1137"/>
      <c r="H8" s="1137"/>
      <c r="I8" s="44"/>
    </row>
    <row r="9" spans="1:9" ht="15.75" thickBot="1"/>
    <row r="10" spans="1:9" ht="15.75">
      <c r="C10" s="114" t="s">
        <v>423</v>
      </c>
    </row>
    <row r="11" spans="1:9" ht="16.5" thickBot="1">
      <c r="C11" s="49" t="s">
        <v>26</v>
      </c>
    </row>
    <row r="12" spans="1:9" ht="16.5" thickBot="1">
      <c r="C12" s="113" t="s">
        <v>421</v>
      </c>
    </row>
    <row r="13" spans="1:9" ht="16.5" thickBot="1">
      <c r="C13" s="49" t="s">
        <v>556</v>
      </c>
    </row>
    <row r="14" spans="1:9" ht="16.5" thickBot="1">
      <c r="C14" s="711" t="s">
        <v>419</v>
      </c>
    </row>
    <row r="15" spans="1:9" ht="16.5" thickBot="1">
      <c r="C15" s="49" t="s">
        <v>1138</v>
      </c>
    </row>
    <row r="16" spans="1:9" ht="16.5" thickBot="1">
      <c r="C16" s="712" t="s">
        <v>418</v>
      </c>
    </row>
    <row r="17" spans="3:3" ht="15.75">
      <c r="C17" s="144" t="s">
        <v>11899</v>
      </c>
    </row>
    <row r="18" spans="3:3" ht="15.75">
      <c r="C18" s="144" t="s">
        <v>1217</v>
      </c>
    </row>
    <row r="19" spans="3:3" ht="15.75">
      <c r="C19" s="144" t="s">
        <v>11898</v>
      </c>
    </row>
    <row r="20" spans="3:3" ht="15.75">
      <c r="C20" s="144" t="s">
        <v>11897</v>
      </c>
    </row>
    <row r="21" spans="3:3" ht="15.75">
      <c r="C21" s="144" t="s">
        <v>11896</v>
      </c>
    </row>
    <row r="22" spans="3:3" ht="15.75">
      <c r="C22" s="144" t="s">
        <v>1213</v>
      </c>
    </row>
    <row r="23" spans="3:3" ht="15.75">
      <c r="C23" s="144" t="s">
        <v>11895</v>
      </c>
    </row>
    <row r="24" spans="3:3" ht="15.75">
      <c r="C24" s="144" t="s">
        <v>11894</v>
      </c>
    </row>
    <row r="25" spans="3:3" ht="15.75">
      <c r="C25" s="144" t="s">
        <v>11893</v>
      </c>
    </row>
    <row r="26" spans="3:3" ht="15.75">
      <c r="C26" s="144" t="s">
        <v>11892</v>
      </c>
    </row>
    <row r="27" spans="3:3" ht="16.5" thickBot="1">
      <c r="C27" s="954" t="s">
        <v>413</v>
      </c>
    </row>
    <row r="28" spans="3:3" ht="15.75">
      <c r="C28" s="217" t="s">
        <v>1206</v>
      </c>
    </row>
    <row r="29" spans="3:3" ht="15.75">
      <c r="C29" s="144" t="s">
        <v>1205</v>
      </c>
    </row>
    <row r="30" spans="3:3" ht="15.75">
      <c r="C30" s="144" t="s">
        <v>11891</v>
      </c>
    </row>
    <row r="31" spans="3:3" ht="15.75">
      <c r="C31" s="144" t="s">
        <v>11890</v>
      </c>
    </row>
    <row r="32" spans="3:3" ht="15.75">
      <c r="C32" s="144" t="s">
        <v>1202</v>
      </c>
    </row>
    <row r="33" spans="3:3" ht="15.75">
      <c r="C33" s="144" t="s">
        <v>1201</v>
      </c>
    </row>
    <row r="34" spans="3:3" ht="15.75">
      <c r="C34" s="144" t="s">
        <v>11889</v>
      </c>
    </row>
    <row r="35" spans="3:3" ht="15.75">
      <c r="C35" s="144" t="s">
        <v>1199</v>
      </c>
    </row>
    <row r="36" spans="3:3" ht="15.75">
      <c r="C36" s="144" t="s">
        <v>1198</v>
      </c>
    </row>
    <row r="37" spans="3:3" ht="15.75">
      <c r="C37" s="144" t="s">
        <v>11888</v>
      </c>
    </row>
    <row r="38" spans="3:3" ht="15.75">
      <c r="C38" s="144" t="s">
        <v>1195</v>
      </c>
    </row>
    <row r="39" spans="3:3" ht="15.75">
      <c r="C39" s="144" t="s">
        <v>1194</v>
      </c>
    </row>
    <row r="40" spans="3:3" ht="15.75">
      <c r="C40" s="144" t="s">
        <v>1193</v>
      </c>
    </row>
    <row r="41" spans="3:3" ht="15.75">
      <c r="C41" s="144" t="s">
        <v>11887</v>
      </c>
    </row>
    <row r="42" spans="3:3" ht="16.5" thickBot="1">
      <c r="C42" s="148" t="s">
        <v>1191</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sqref="A1:B1"/>
    </sheetView>
  </sheetViews>
  <sheetFormatPr defaultRowHeight="15"/>
  <cols>
    <col min="3" max="3" width="53.710937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12346</v>
      </c>
      <c r="C7" s="1152"/>
      <c r="D7" s="1152"/>
      <c r="E7" s="1152"/>
      <c r="F7" s="700"/>
      <c r="G7" s="700"/>
      <c r="H7" s="700"/>
      <c r="I7" s="700"/>
    </row>
    <row r="8" spans="1:9">
      <c r="B8" s="1137" t="s">
        <v>12297</v>
      </c>
      <c r="C8" s="1137"/>
      <c r="D8" s="1137"/>
      <c r="E8" s="1137"/>
      <c r="F8" s="1137"/>
      <c r="G8" s="1137"/>
      <c r="H8" s="1137"/>
      <c r="I8" s="44"/>
    </row>
    <row r="9" spans="1:9" ht="15.75" thickBot="1"/>
    <row r="10" spans="1:9" ht="15.75">
      <c r="C10" s="114" t="s">
        <v>423</v>
      </c>
    </row>
    <row r="11" spans="1:9" ht="16.5" thickBot="1">
      <c r="C11" s="42" t="s">
        <v>575</v>
      </c>
    </row>
    <row r="12" spans="1:9" ht="16.5" thickBot="1">
      <c r="C12" s="113" t="s">
        <v>421</v>
      </c>
    </row>
    <row r="13" spans="1:9" ht="32.25" thickBot="1">
      <c r="C13" s="40" t="s">
        <v>574</v>
      </c>
    </row>
    <row r="14" spans="1:9" ht="16.5" thickBot="1">
      <c r="C14" s="711" t="s">
        <v>419</v>
      </c>
    </row>
    <row r="15" spans="1:9" ht="15.75">
      <c r="C15" s="999" t="s">
        <v>12363</v>
      </c>
    </row>
    <row r="16" spans="1:9" ht="16.5" thickBot="1">
      <c r="C16" s="712" t="s">
        <v>418</v>
      </c>
    </row>
    <row r="17" spans="3:3" ht="31.5">
      <c r="C17" s="1006" t="s">
        <v>12362</v>
      </c>
    </row>
    <row r="18" spans="3:3" ht="31.5">
      <c r="C18" s="800" t="s">
        <v>12361</v>
      </c>
    </row>
    <row r="19" spans="3:3" ht="31.5">
      <c r="C19" s="800" t="s">
        <v>12360</v>
      </c>
    </row>
    <row r="20" spans="3:3" ht="47.25">
      <c r="C20" s="800" t="s">
        <v>12359</v>
      </c>
    </row>
    <row r="21" spans="3:3" ht="31.5">
      <c r="C21" s="800" t="s">
        <v>12358</v>
      </c>
    </row>
    <row r="22" spans="3:3" ht="39" customHeight="1">
      <c r="C22" s="800" t="s">
        <v>12357</v>
      </c>
    </row>
    <row r="23" spans="3:3" ht="31.5">
      <c r="C23" s="800" t="s">
        <v>12356</v>
      </c>
    </row>
    <row r="24" spans="3:3" ht="31.5">
      <c r="C24" s="800" t="s">
        <v>12355</v>
      </c>
    </row>
    <row r="25" spans="3:3" ht="32.25" thickBot="1">
      <c r="C25" s="1005" t="s">
        <v>12354</v>
      </c>
    </row>
    <row r="26" spans="3:3" ht="16.5" thickBot="1">
      <c r="C26" s="474" t="s">
        <v>413</v>
      </c>
    </row>
    <row r="27" spans="3:3" ht="31.5">
      <c r="C27" s="209" t="s">
        <v>12353</v>
      </c>
    </row>
    <row r="28" spans="3:3" ht="31.5">
      <c r="C28" s="155" t="s">
        <v>12352</v>
      </c>
    </row>
    <row r="29" spans="3:3" ht="31.5">
      <c r="C29" s="155" t="s">
        <v>12351</v>
      </c>
    </row>
    <row r="30" spans="3:3" ht="31.5">
      <c r="C30" s="155" t="s">
        <v>12350</v>
      </c>
    </row>
    <row r="31" spans="3:3" ht="15.75">
      <c r="C31" s="144" t="s">
        <v>12349</v>
      </c>
    </row>
    <row r="32" spans="3:3" ht="15.75">
      <c r="C32" s="144" t="s">
        <v>12348</v>
      </c>
    </row>
    <row r="33" spans="3:3" ht="16.5" thickBot="1">
      <c r="C33" s="148" t="s">
        <v>12347</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88"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11970</v>
      </c>
      <c r="C8" s="1137"/>
      <c r="D8" s="1137"/>
      <c r="E8" s="1137"/>
      <c r="F8" s="1137"/>
      <c r="G8" s="1137"/>
      <c r="H8" s="1137"/>
      <c r="I8" s="44"/>
    </row>
    <row r="9" spans="1:9" ht="15.75" thickBot="1"/>
    <row r="10" spans="1:9" ht="16.5" thickBot="1">
      <c r="C10" s="119" t="s">
        <v>423</v>
      </c>
    </row>
    <row r="11" spans="1:9" ht="16.5" thickBot="1">
      <c r="C11" s="956" t="s">
        <v>31</v>
      </c>
    </row>
    <row r="12" spans="1:9" ht="15.75">
      <c r="C12" s="119" t="s">
        <v>421</v>
      </c>
    </row>
    <row r="13" spans="1:9" ht="15.75">
      <c r="C13" s="475" t="s">
        <v>586</v>
      </c>
    </row>
    <row r="14" spans="1:9" ht="15.75">
      <c r="C14" s="471" t="s">
        <v>419</v>
      </c>
    </row>
    <row r="15" spans="1:9" ht="16.5" thickBot="1">
      <c r="C15" s="49" t="s">
        <v>1138</v>
      </c>
    </row>
    <row r="16" spans="1:9" ht="16.5" thickBot="1">
      <c r="C16" s="712" t="s">
        <v>418</v>
      </c>
    </row>
    <row r="17" spans="3:3" ht="15.75">
      <c r="C17" s="144" t="s">
        <v>11969</v>
      </c>
    </row>
    <row r="18" spans="3:3" ht="15.75">
      <c r="C18" s="144" t="s">
        <v>11968</v>
      </c>
    </row>
    <row r="19" spans="3:3" ht="15.75">
      <c r="C19" s="144" t="s">
        <v>11967</v>
      </c>
    </row>
    <row r="20" spans="3:3" ht="15.75">
      <c r="C20" s="144" t="s">
        <v>11966</v>
      </c>
    </row>
    <row r="21" spans="3:3" ht="15.75">
      <c r="C21" s="144" t="s">
        <v>11965</v>
      </c>
    </row>
    <row r="22" spans="3:3" ht="15.75">
      <c r="C22" s="144" t="s">
        <v>11964</v>
      </c>
    </row>
    <row r="23" spans="3:3" ht="15.75">
      <c r="C23" s="144" t="s">
        <v>11963</v>
      </c>
    </row>
    <row r="24" spans="3:3" ht="15.75">
      <c r="C24" s="144" t="s">
        <v>11962</v>
      </c>
    </row>
    <row r="25" spans="3:3" ht="15.75">
      <c r="C25" s="144" t="s">
        <v>11961</v>
      </c>
    </row>
    <row r="26" spans="3:3" ht="15.75">
      <c r="C26" s="144" t="s">
        <v>11960</v>
      </c>
    </row>
    <row r="27" spans="3:3" ht="16.5" thickBot="1">
      <c r="C27" s="954" t="s">
        <v>413</v>
      </c>
    </row>
    <row r="28" spans="3:3" ht="15.75">
      <c r="C28" s="217" t="s">
        <v>11959</v>
      </c>
    </row>
    <row r="29" spans="3:3" ht="15.75">
      <c r="C29" s="144" t="s">
        <v>11958</v>
      </c>
    </row>
    <row r="30" spans="3:3" ht="15.75">
      <c r="C30" s="144" t="s">
        <v>11957</v>
      </c>
    </row>
    <row r="31" spans="3:3" ht="15.75">
      <c r="C31" s="144" t="s">
        <v>11956</v>
      </c>
    </row>
    <row r="32" spans="3:3" ht="15.75">
      <c r="C32" s="144" t="s">
        <v>11955</v>
      </c>
    </row>
    <row r="33" spans="3:3" ht="15.75">
      <c r="C33" s="144" t="s">
        <v>11954</v>
      </c>
    </row>
    <row r="34" spans="3:3" ht="15.75">
      <c r="C34" s="144" t="s">
        <v>11953</v>
      </c>
    </row>
    <row r="35" spans="3:3" ht="15.75">
      <c r="C35" s="144" t="s">
        <v>11952</v>
      </c>
    </row>
    <row r="36" spans="3:3" ht="15.75">
      <c r="C36" s="144" t="s">
        <v>11951</v>
      </c>
    </row>
    <row r="37" spans="3:3" ht="15.75">
      <c r="C37" s="144" t="s">
        <v>11950</v>
      </c>
    </row>
    <row r="38" spans="3:3" ht="15.75">
      <c r="C38" s="144" t="s">
        <v>11949</v>
      </c>
    </row>
    <row r="39" spans="3:3" ht="15.75">
      <c r="C39" s="144" t="s">
        <v>11948</v>
      </c>
    </row>
    <row r="40" spans="3:3" ht="15.75">
      <c r="C40" s="144" t="s">
        <v>11947</v>
      </c>
    </row>
    <row r="41" spans="3:3" ht="15.75">
      <c r="C41" s="144" t="s">
        <v>11946</v>
      </c>
    </row>
    <row r="42" spans="3:3" ht="16.5" thickBot="1">
      <c r="C42" s="148" t="s">
        <v>11945</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C1" sqref="C1"/>
    </sheetView>
  </sheetViews>
  <sheetFormatPr defaultRowHeight="15"/>
  <cols>
    <col min="3" max="3" width="62.140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28" t="s">
        <v>13048</v>
      </c>
      <c r="C7" s="1128"/>
      <c r="D7" s="1128"/>
      <c r="E7" s="1128"/>
      <c r="F7" s="1128"/>
      <c r="G7" s="1128"/>
      <c r="H7" s="1128"/>
      <c r="I7" s="1128"/>
    </row>
    <row r="8" spans="1:9">
      <c r="B8" s="1137" t="s">
        <v>424</v>
      </c>
      <c r="C8" s="1137"/>
      <c r="D8" s="1137"/>
      <c r="E8" s="1137"/>
      <c r="F8" s="1137"/>
      <c r="G8" s="1137"/>
      <c r="H8" s="1137"/>
      <c r="I8" s="44"/>
    </row>
    <row r="10" spans="1:9" ht="15.75">
      <c r="C10" s="1039" t="s">
        <v>423</v>
      </c>
    </row>
    <row r="11" spans="1:9" ht="15.75">
      <c r="C11" s="1080" t="s">
        <v>26</v>
      </c>
    </row>
    <row r="12" spans="1:9" ht="15.75">
      <c r="C12" s="1039" t="s">
        <v>421</v>
      </c>
    </row>
    <row r="13" spans="1:9" ht="15.75">
      <c r="C13" s="1079" t="s">
        <v>841</v>
      </c>
    </row>
    <row r="14" spans="1:9" ht="15.75">
      <c r="C14" s="1039" t="s">
        <v>419</v>
      </c>
    </row>
    <row r="15" spans="1:9" ht="15.75">
      <c r="C15" s="1079" t="s">
        <v>385</v>
      </c>
    </row>
    <row r="16" spans="1:9" ht="15.75">
      <c r="C16" s="1039" t="s">
        <v>418</v>
      </c>
    </row>
    <row r="17" spans="3:3" ht="13.15" customHeight="1">
      <c r="C17" s="1076" t="s">
        <v>13078</v>
      </c>
    </row>
    <row r="18" spans="3:3" ht="47.25">
      <c r="C18" s="1083" t="s">
        <v>13077</v>
      </c>
    </row>
    <row r="19" spans="3:3" ht="47.25">
      <c r="C19" s="1076" t="s">
        <v>13076</v>
      </c>
    </row>
    <row r="20" spans="3:3" ht="34.15" customHeight="1">
      <c r="C20" s="1076" t="s">
        <v>13075</v>
      </c>
    </row>
    <row r="21" spans="3:3" ht="31.5">
      <c r="C21" s="1076" t="s">
        <v>13074</v>
      </c>
    </row>
    <row r="22" spans="3:3" ht="15.75">
      <c r="C22" s="1082" t="s">
        <v>413</v>
      </c>
    </row>
    <row r="23" spans="3:3" ht="15.75">
      <c r="C23" s="1072" t="s">
        <v>13073</v>
      </c>
    </row>
    <row r="24" spans="3:3" ht="15.75">
      <c r="C24" s="1072" t="s">
        <v>13072</v>
      </c>
    </row>
    <row r="25" spans="3:3" ht="15.75">
      <c r="C25" s="1072" t="s">
        <v>13071</v>
      </c>
    </row>
    <row r="26" spans="3:3" ht="15.75">
      <c r="C26" s="1072" t="s">
        <v>13070</v>
      </c>
    </row>
    <row r="27" spans="3:3" ht="15.75">
      <c r="C27" s="1072" t="s">
        <v>13069</v>
      </c>
    </row>
  </sheetData>
  <mergeCells count="5">
    <mergeCell ref="B7:I7"/>
    <mergeCell ref="B8:H8"/>
    <mergeCell ref="B5:E5"/>
    <mergeCell ref="A3:C3"/>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88"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11970</v>
      </c>
      <c r="C8" s="1137"/>
      <c r="D8" s="1137"/>
      <c r="E8" s="1137"/>
      <c r="F8" s="1137"/>
      <c r="G8" s="1137"/>
      <c r="H8" s="1137"/>
      <c r="I8" s="44"/>
    </row>
    <row r="9" spans="1:9" ht="15.75" thickBot="1"/>
    <row r="10" spans="1:9" ht="15.75">
      <c r="C10" s="114" t="s">
        <v>423</v>
      </c>
    </row>
    <row r="11" spans="1:9" ht="16.5" thickBot="1">
      <c r="C11" s="49" t="s">
        <v>31</v>
      </c>
    </row>
    <row r="12" spans="1:9" ht="15.75">
      <c r="C12" s="119" t="s">
        <v>421</v>
      </c>
    </row>
    <row r="13" spans="1:9" ht="15.75">
      <c r="C13" s="475" t="s">
        <v>4682</v>
      </c>
    </row>
    <row r="14" spans="1:9" ht="15.75">
      <c r="C14" s="471" t="s">
        <v>419</v>
      </c>
    </row>
    <row r="15" spans="1:9" ht="16.5" thickBot="1">
      <c r="C15" s="49" t="s">
        <v>1138</v>
      </c>
    </row>
    <row r="16" spans="1:9" ht="16.5" thickBot="1">
      <c r="C16" s="712" t="s">
        <v>418</v>
      </c>
    </row>
    <row r="17" spans="3:3" ht="15.75">
      <c r="C17" s="144" t="s">
        <v>11995</v>
      </c>
    </row>
    <row r="18" spans="3:3" ht="15.75">
      <c r="C18" s="144" t="s">
        <v>11994</v>
      </c>
    </row>
    <row r="19" spans="3:3" ht="15.75">
      <c r="C19" s="144" t="s">
        <v>11993</v>
      </c>
    </row>
    <row r="20" spans="3:3" ht="15.75">
      <c r="C20" s="144" t="s">
        <v>11992</v>
      </c>
    </row>
    <row r="21" spans="3:3" ht="15.75">
      <c r="C21" s="144" t="s">
        <v>11991</v>
      </c>
    </row>
    <row r="22" spans="3:3" ht="15.75">
      <c r="C22" s="144" t="s">
        <v>11990</v>
      </c>
    </row>
    <row r="23" spans="3:3" ht="15.75">
      <c r="C23" s="144" t="s">
        <v>11989</v>
      </c>
    </row>
    <row r="24" spans="3:3" ht="15.75">
      <c r="C24" s="144" t="s">
        <v>11988</v>
      </c>
    </row>
    <row r="25" spans="3:3" ht="15.75">
      <c r="C25" s="144" t="s">
        <v>11987</v>
      </c>
    </row>
    <row r="26" spans="3:3" ht="15.75">
      <c r="C26" s="144" t="s">
        <v>11986</v>
      </c>
    </row>
    <row r="27" spans="3:3" ht="16.5" thickBot="1">
      <c r="C27" s="954" t="s">
        <v>413</v>
      </c>
    </row>
    <row r="28" spans="3:3" ht="15.75">
      <c r="C28" s="217" t="s">
        <v>11985</v>
      </c>
    </row>
    <row r="29" spans="3:3" ht="15.75">
      <c r="C29" s="144" t="s">
        <v>11984</v>
      </c>
    </row>
    <row r="30" spans="3:3" ht="15.75">
      <c r="C30" s="144" t="s">
        <v>11983</v>
      </c>
    </row>
    <row r="31" spans="3:3" ht="15.75">
      <c r="C31" s="144" t="s">
        <v>11982</v>
      </c>
    </row>
    <row r="32" spans="3:3" ht="15.75">
      <c r="C32" s="144" t="s">
        <v>11981</v>
      </c>
    </row>
    <row r="33" spans="3:3" ht="15.75">
      <c r="C33" s="144" t="s">
        <v>11980</v>
      </c>
    </row>
    <row r="34" spans="3:3" ht="15.75">
      <c r="C34" s="144" t="s">
        <v>11979</v>
      </c>
    </row>
    <row r="35" spans="3:3" ht="15.75">
      <c r="C35" s="144" t="s">
        <v>11978</v>
      </c>
    </row>
    <row r="36" spans="3:3" ht="15.75">
      <c r="C36" s="144" t="s">
        <v>11977</v>
      </c>
    </row>
    <row r="37" spans="3:3" ht="15.75">
      <c r="C37" s="144" t="s">
        <v>11976</v>
      </c>
    </row>
    <row r="38" spans="3:3" ht="15.75">
      <c r="C38" s="144" t="s">
        <v>11975</v>
      </c>
    </row>
    <row r="39" spans="3:3" ht="15.75">
      <c r="C39" s="144" t="s">
        <v>11974</v>
      </c>
    </row>
    <row r="40" spans="3:3" ht="15.75">
      <c r="C40" s="144" t="s">
        <v>11973</v>
      </c>
    </row>
    <row r="41" spans="3:3" ht="15.75">
      <c r="C41" s="144" t="s">
        <v>11972</v>
      </c>
    </row>
    <row r="42" spans="3:3" ht="16.5" thickBot="1">
      <c r="C42" s="148" t="s">
        <v>11971</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88"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11360</v>
      </c>
      <c r="C8" s="1137"/>
      <c r="D8" s="1137"/>
      <c r="E8" s="1137"/>
      <c r="F8" s="1137"/>
      <c r="G8" s="1137"/>
      <c r="H8" s="1137"/>
      <c r="I8" s="44"/>
    </row>
    <row r="9" spans="1:9" ht="15.75" thickBot="1"/>
    <row r="10" spans="1:9" ht="15.75">
      <c r="C10" s="114" t="s">
        <v>423</v>
      </c>
    </row>
    <row r="11" spans="1:9" ht="16.5" thickBot="1">
      <c r="C11" s="49" t="s">
        <v>31</v>
      </c>
    </row>
    <row r="12" spans="1:9" ht="15.75">
      <c r="C12" s="119" t="s">
        <v>421</v>
      </c>
    </row>
    <row r="13" spans="1:9" ht="15.75">
      <c r="C13" s="131" t="s">
        <v>613</v>
      </c>
    </row>
    <row r="14" spans="1:9" ht="15.75">
      <c r="C14" s="957" t="s">
        <v>419</v>
      </c>
    </row>
    <row r="15" spans="1:9" ht="16.5" thickBot="1">
      <c r="C15" s="49" t="s">
        <v>1138</v>
      </c>
    </row>
    <row r="16" spans="1:9" ht="16.5" thickBot="1">
      <c r="C16" s="712" t="s">
        <v>418</v>
      </c>
    </row>
    <row r="17" spans="3:3" ht="15.75">
      <c r="C17" s="144" t="s">
        <v>12020</v>
      </c>
    </row>
    <row r="18" spans="3:3" ht="15.75">
      <c r="C18" s="144" t="s">
        <v>12019</v>
      </c>
    </row>
    <row r="19" spans="3:3" ht="15.75">
      <c r="C19" s="144" t="s">
        <v>12018</v>
      </c>
    </row>
    <row r="20" spans="3:3" ht="15.75">
      <c r="C20" s="144" t="s">
        <v>12017</v>
      </c>
    </row>
    <row r="21" spans="3:3" ht="15.75">
      <c r="C21" s="144" t="s">
        <v>12016</v>
      </c>
    </row>
    <row r="22" spans="3:3" ht="15.75">
      <c r="C22" s="144" t="s">
        <v>12015</v>
      </c>
    </row>
    <row r="23" spans="3:3" ht="15.75">
      <c r="C23" s="144" t="s">
        <v>12014</v>
      </c>
    </row>
    <row r="24" spans="3:3" ht="15.75">
      <c r="C24" s="144" t="s">
        <v>12013</v>
      </c>
    </row>
    <row r="25" spans="3:3" ht="15.75">
      <c r="C25" s="144" t="s">
        <v>12012</v>
      </c>
    </row>
    <row r="26" spans="3:3" ht="15.75">
      <c r="C26" s="144" t="s">
        <v>12011</v>
      </c>
    </row>
    <row r="27" spans="3:3" ht="16.5" thickBot="1">
      <c r="C27" s="954" t="s">
        <v>413</v>
      </c>
    </row>
    <row r="28" spans="3:3" ht="15.75">
      <c r="C28" s="217" t="s">
        <v>12010</v>
      </c>
    </row>
    <row r="29" spans="3:3" ht="15.75">
      <c r="C29" s="144" t="s">
        <v>12009</v>
      </c>
    </row>
    <row r="30" spans="3:3" ht="15.75">
      <c r="C30" s="144" t="s">
        <v>12008</v>
      </c>
    </row>
    <row r="31" spans="3:3" ht="15.75">
      <c r="C31" s="144" t="s">
        <v>12007</v>
      </c>
    </row>
    <row r="32" spans="3:3" ht="15.75">
      <c r="C32" s="144" t="s">
        <v>12006</v>
      </c>
    </row>
    <row r="33" spans="3:3" ht="15.75">
      <c r="C33" s="144" t="s">
        <v>12005</v>
      </c>
    </row>
    <row r="34" spans="3:3" ht="15.75">
      <c r="C34" s="144" t="s">
        <v>12004</v>
      </c>
    </row>
    <row r="35" spans="3:3" ht="15.75">
      <c r="C35" s="144" t="s">
        <v>12003</v>
      </c>
    </row>
    <row r="36" spans="3:3" ht="15.75">
      <c r="C36" s="144" t="s">
        <v>12002</v>
      </c>
    </row>
    <row r="37" spans="3:3" ht="15.75">
      <c r="C37" s="144" t="s">
        <v>12001</v>
      </c>
    </row>
    <row r="38" spans="3:3" ht="15.75">
      <c r="C38" s="144" t="s">
        <v>12000</v>
      </c>
    </row>
    <row r="39" spans="3:3" ht="15.75">
      <c r="C39" s="144" t="s">
        <v>11999</v>
      </c>
    </row>
    <row r="40" spans="3:3" ht="15.75">
      <c r="C40" s="144" t="s">
        <v>11998</v>
      </c>
    </row>
    <row r="41" spans="3:3" ht="15.75">
      <c r="C41" s="144" t="s">
        <v>11997</v>
      </c>
    </row>
    <row r="42" spans="3:3" ht="16.5" thickBot="1">
      <c r="C42" s="148" t="s">
        <v>11996</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selection sqref="A1:B1"/>
    </sheetView>
  </sheetViews>
  <sheetFormatPr defaultRowHeight="15"/>
  <cols>
    <col min="3" max="3" width="88" bestFit="1"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11278</v>
      </c>
      <c r="C8" s="1137"/>
      <c r="D8" s="1137"/>
      <c r="E8" s="1137"/>
      <c r="F8" s="1137"/>
      <c r="G8" s="1137"/>
      <c r="H8" s="1137"/>
      <c r="I8" s="44"/>
    </row>
    <row r="9" spans="1:9" ht="15.75" thickBot="1"/>
    <row r="10" spans="1:9" ht="15.75">
      <c r="C10" s="114" t="s">
        <v>423</v>
      </c>
    </row>
    <row r="11" spans="1:9" ht="16.5" thickBot="1">
      <c r="C11" s="49" t="s">
        <v>31</v>
      </c>
    </row>
    <row r="12" spans="1:9" ht="15.75">
      <c r="C12" s="119" t="s">
        <v>421</v>
      </c>
    </row>
    <row r="13" spans="1:9" ht="15.75">
      <c r="C13" s="131" t="s">
        <v>628</v>
      </c>
    </row>
    <row r="14" spans="1:9" ht="15.75">
      <c r="C14" s="957" t="s">
        <v>419</v>
      </c>
    </row>
    <row r="15" spans="1:9" ht="16.5" thickBot="1">
      <c r="C15" s="49" t="s">
        <v>1138</v>
      </c>
    </row>
    <row r="16" spans="1:9" ht="16.5" thickBot="1">
      <c r="C16" s="712" t="s">
        <v>418</v>
      </c>
    </row>
    <row r="17" spans="3:3" ht="15.75">
      <c r="C17" s="144" t="s">
        <v>12041</v>
      </c>
    </row>
    <row r="18" spans="3:3" ht="15.75">
      <c r="C18" s="144" t="s">
        <v>12040</v>
      </c>
    </row>
    <row r="19" spans="3:3" ht="15.75">
      <c r="C19" s="144" t="s">
        <v>12039</v>
      </c>
    </row>
    <row r="20" spans="3:3" ht="15.75">
      <c r="C20" s="144" t="s">
        <v>12038</v>
      </c>
    </row>
    <row r="21" spans="3:3" ht="15.75">
      <c r="C21" s="144" t="s">
        <v>12037</v>
      </c>
    </row>
    <row r="22" spans="3:3" ht="15.75">
      <c r="C22" s="144" t="s">
        <v>12036</v>
      </c>
    </row>
    <row r="23" spans="3:3" ht="15.75">
      <c r="C23" s="144" t="s">
        <v>12035</v>
      </c>
    </row>
    <row r="24" spans="3:3" ht="15.75">
      <c r="C24" s="144" t="s">
        <v>12034</v>
      </c>
    </row>
    <row r="25" spans="3:3" ht="15.75">
      <c r="C25" s="144" t="s">
        <v>12033</v>
      </c>
    </row>
    <row r="26" spans="3:3" ht="16.5" thickBot="1">
      <c r="C26" s="954" t="s">
        <v>413</v>
      </c>
    </row>
    <row r="27" spans="3:3" ht="15.75">
      <c r="C27" s="217" t="s">
        <v>12032</v>
      </c>
    </row>
    <row r="28" spans="3:3" ht="15.75">
      <c r="C28" s="144" t="s">
        <v>12031</v>
      </c>
    </row>
    <row r="29" spans="3:3" ht="15.75">
      <c r="C29" s="144" t="s">
        <v>12030</v>
      </c>
    </row>
    <row r="30" spans="3:3" ht="15.75">
      <c r="C30" s="144" t="s">
        <v>12029</v>
      </c>
    </row>
    <row r="31" spans="3:3" ht="15.75">
      <c r="C31" s="144" t="s">
        <v>12028</v>
      </c>
    </row>
    <row r="32" spans="3:3" ht="15.75">
      <c r="C32" s="144" t="s">
        <v>12027</v>
      </c>
    </row>
    <row r="33" spans="3:3" ht="15.75">
      <c r="C33" s="144" t="s">
        <v>12026</v>
      </c>
    </row>
    <row r="34" spans="3:3" ht="15.75">
      <c r="C34" s="144" t="s">
        <v>12025</v>
      </c>
    </row>
    <row r="35" spans="3:3" ht="15.75">
      <c r="C35" s="144" t="s">
        <v>12024</v>
      </c>
    </row>
    <row r="36" spans="3:3" ht="15.75">
      <c r="C36" s="144" t="s">
        <v>12023</v>
      </c>
    </row>
    <row r="37" spans="3:3" ht="15.75">
      <c r="C37" s="144" t="s">
        <v>12022</v>
      </c>
    </row>
    <row r="38" spans="3:3" ht="15.75">
      <c r="C38" s="144" t="s">
        <v>12021</v>
      </c>
    </row>
    <row r="39" spans="3:3" ht="16.5" thickBot="1">
      <c r="C39" s="148" t="s">
        <v>8457</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77.285156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11708</v>
      </c>
      <c r="C8" s="1137"/>
      <c r="D8" s="1137"/>
      <c r="E8" s="1137"/>
      <c r="F8" s="1137"/>
      <c r="G8" s="1137"/>
      <c r="H8" s="1137"/>
      <c r="I8" s="44"/>
    </row>
    <row r="9" spans="1:9" ht="15.75" thickBot="1"/>
    <row r="10" spans="1:9" ht="15.75">
      <c r="C10" s="114" t="s">
        <v>12067</v>
      </c>
    </row>
    <row r="11" spans="1:9" ht="16.5" thickBot="1">
      <c r="C11" s="49" t="s">
        <v>31</v>
      </c>
    </row>
    <row r="12" spans="1:9" ht="15.75">
      <c r="C12" s="119" t="s">
        <v>421</v>
      </c>
    </row>
    <row r="13" spans="1:9" ht="15.75">
      <c r="C13" s="131" t="s">
        <v>3081</v>
      </c>
    </row>
    <row r="14" spans="1:9" ht="15.75">
      <c r="C14" s="957" t="s">
        <v>419</v>
      </c>
    </row>
    <row r="15" spans="1:9" ht="16.5" thickBot="1">
      <c r="C15" s="49" t="s">
        <v>1138</v>
      </c>
    </row>
    <row r="16" spans="1:9" ht="16.5" thickBot="1">
      <c r="C16" s="712" t="s">
        <v>418</v>
      </c>
    </row>
    <row r="17" spans="3:3" ht="15.75">
      <c r="C17" s="144" t="s">
        <v>12066</v>
      </c>
    </row>
    <row r="18" spans="3:3" ht="15.75">
      <c r="C18" s="144" t="s">
        <v>12065</v>
      </c>
    </row>
    <row r="19" spans="3:3" ht="15.75">
      <c r="C19" s="144" t="s">
        <v>12064</v>
      </c>
    </row>
    <row r="20" spans="3:3" ht="15.75">
      <c r="C20" s="144" t="s">
        <v>12063</v>
      </c>
    </row>
    <row r="21" spans="3:3" ht="15.75">
      <c r="C21" s="144" t="s">
        <v>12062</v>
      </c>
    </row>
    <row r="22" spans="3:3" ht="15.75">
      <c r="C22" s="144" t="s">
        <v>12061</v>
      </c>
    </row>
    <row r="23" spans="3:3" ht="15.75">
      <c r="C23" s="144" t="s">
        <v>12060</v>
      </c>
    </row>
    <row r="24" spans="3:3" ht="15.75">
      <c r="C24" s="144" t="s">
        <v>12059</v>
      </c>
    </row>
    <row r="25" spans="3:3" ht="15.75">
      <c r="C25" s="144" t="s">
        <v>12058</v>
      </c>
    </row>
    <row r="26" spans="3:3" ht="15.75">
      <c r="C26" s="144" t="s">
        <v>12057</v>
      </c>
    </row>
    <row r="27" spans="3:3" ht="16.5" thickBot="1">
      <c r="C27" s="954" t="s">
        <v>413</v>
      </c>
    </row>
    <row r="28" spans="3:3" ht="15.75">
      <c r="C28" s="217" t="s">
        <v>12056</v>
      </c>
    </row>
    <row r="29" spans="3:3" ht="15.75">
      <c r="C29" s="144" t="s">
        <v>12055</v>
      </c>
    </row>
    <row r="30" spans="3:3" ht="15.75">
      <c r="C30" s="144" t="s">
        <v>12054</v>
      </c>
    </row>
    <row r="31" spans="3:3" ht="15.75">
      <c r="C31" s="144" t="s">
        <v>12053</v>
      </c>
    </row>
    <row r="32" spans="3:3" ht="15.75">
      <c r="C32" s="144" t="s">
        <v>12052</v>
      </c>
    </row>
    <row r="33" spans="3:3" ht="15.75">
      <c r="C33" s="144" t="s">
        <v>12051</v>
      </c>
    </row>
    <row r="34" spans="3:3" ht="15.75">
      <c r="C34" s="144" t="s">
        <v>12050</v>
      </c>
    </row>
    <row r="35" spans="3:3" ht="15.75">
      <c r="C35" s="144" t="s">
        <v>12049</v>
      </c>
    </row>
    <row r="36" spans="3:3" ht="15.75">
      <c r="C36" s="144" t="s">
        <v>12048</v>
      </c>
    </row>
    <row r="37" spans="3:3" ht="15.75">
      <c r="C37" s="144" t="s">
        <v>12047</v>
      </c>
    </row>
    <row r="38" spans="3:3" ht="15.75">
      <c r="C38" s="144" t="s">
        <v>12046</v>
      </c>
    </row>
    <row r="39" spans="3:3" ht="15.75">
      <c r="C39" s="144" t="s">
        <v>12045</v>
      </c>
    </row>
    <row r="40" spans="3:3" ht="15.75">
      <c r="C40" s="144" t="s">
        <v>12044</v>
      </c>
    </row>
    <row r="41" spans="3:3" ht="15.75">
      <c r="C41" s="144" t="s">
        <v>12043</v>
      </c>
    </row>
    <row r="42" spans="3:3" ht="16.5" thickBot="1">
      <c r="C42" s="148" t="s">
        <v>12042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77.710937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11575</v>
      </c>
      <c r="C8" s="1137"/>
      <c r="D8" s="1137"/>
      <c r="E8" s="1137"/>
      <c r="F8" s="1137"/>
      <c r="G8" s="1137"/>
      <c r="H8" s="1137"/>
      <c r="I8" s="44"/>
    </row>
    <row r="9" spans="1:9" ht="15.75" thickBot="1"/>
    <row r="10" spans="1:9" ht="15.75">
      <c r="C10" s="114" t="s">
        <v>423</v>
      </c>
    </row>
    <row r="11" spans="1:9" ht="16.5" thickBot="1">
      <c r="C11" s="49" t="s">
        <v>37</v>
      </c>
    </row>
    <row r="12" spans="1:9" ht="16.5" thickBot="1">
      <c r="C12" s="113" t="s">
        <v>421</v>
      </c>
    </row>
    <row r="13" spans="1:9" ht="16.5" thickBot="1">
      <c r="C13" s="49" t="s">
        <v>5385</v>
      </c>
    </row>
    <row r="14" spans="1:9" ht="16.5" thickBot="1">
      <c r="C14" s="711" t="s">
        <v>419</v>
      </c>
    </row>
    <row r="15" spans="1:9" ht="16.5" thickBot="1">
      <c r="C15" s="49" t="s">
        <v>1138</v>
      </c>
    </row>
    <row r="16" spans="1:9" ht="16.5" thickBot="1">
      <c r="C16" s="712" t="s">
        <v>418</v>
      </c>
    </row>
    <row r="17" spans="3:3" ht="15.75">
      <c r="C17" s="144" t="s">
        <v>11919</v>
      </c>
    </row>
    <row r="18" spans="3:3" ht="15.75">
      <c r="C18" s="144" t="s">
        <v>11918</v>
      </c>
    </row>
    <row r="19" spans="3:3" ht="15.75">
      <c r="C19" s="144" t="s">
        <v>11917</v>
      </c>
    </row>
    <row r="20" spans="3:3" ht="15.75">
      <c r="C20" s="144" t="s">
        <v>11916</v>
      </c>
    </row>
    <row r="21" spans="3:3" ht="15.75">
      <c r="C21" s="144" t="s">
        <v>11915</v>
      </c>
    </row>
    <row r="22" spans="3:3" ht="15.75">
      <c r="C22" s="144" t="s">
        <v>11914</v>
      </c>
    </row>
    <row r="23" spans="3:3" ht="15.75">
      <c r="C23" s="144" t="s">
        <v>11913</v>
      </c>
    </row>
    <row r="24" spans="3:3" ht="15.75">
      <c r="C24" s="144" t="s">
        <v>11912</v>
      </c>
    </row>
    <row r="25" spans="3:3" ht="15.75">
      <c r="C25" s="144" t="s">
        <v>11911</v>
      </c>
    </row>
    <row r="26" spans="3:3" ht="15.75">
      <c r="C26" s="144" t="s">
        <v>11910</v>
      </c>
    </row>
    <row r="27" spans="3:3" ht="16.5" thickBot="1">
      <c r="C27" s="954" t="s">
        <v>413</v>
      </c>
    </row>
    <row r="28" spans="3:3" ht="15.75">
      <c r="C28" s="217" t="s">
        <v>11909</v>
      </c>
    </row>
    <row r="29" spans="3:3" ht="15.75">
      <c r="C29" s="144" t="s">
        <v>11908</v>
      </c>
    </row>
    <row r="30" spans="3:3" ht="15.75">
      <c r="C30" s="144" t="s">
        <v>1259</v>
      </c>
    </row>
    <row r="31" spans="3:3" ht="15.75">
      <c r="C31" s="144" t="s">
        <v>1258</v>
      </c>
    </row>
    <row r="32" spans="3:3" ht="15.75">
      <c r="C32" s="144" t="s">
        <v>11907</v>
      </c>
    </row>
    <row r="33" spans="3:3" ht="15.75">
      <c r="C33" s="144" t="s">
        <v>11906</v>
      </c>
    </row>
    <row r="34" spans="3:3" ht="15.75">
      <c r="C34" s="144" t="s">
        <v>11905</v>
      </c>
    </row>
    <row r="35" spans="3:3" ht="15.75">
      <c r="C35" s="144" t="s">
        <v>11904</v>
      </c>
    </row>
    <row r="36" spans="3:3" ht="15.75">
      <c r="C36" s="144" t="s">
        <v>11903</v>
      </c>
    </row>
    <row r="37" spans="3:3" ht="15.75">
      <c r="C37" s="144" t="s">
        <v>11902</v>
      </c>
    </row>
    <row r="38" spans="3:3" ht="15.75">
      <c r="C38" s="144" t="s">
        <v>11901</v>
      </c>
    </row>
    <row r="39" spans="3:3" ht="15.75">
      <c r="C39" s="144" t="s">
        <v>1250</v>
      </c>
    </row>
    <row r="40" spans="3:3" ht="15.75">
      <c r="C40" s="144" t="s">
        <v>1249</v>
      </c>
    </row>
    <row r="41" spans="3:3" ht="15.75">
      <c r="C41" s="144" t="s">
        <v>1248</v>
      </c>
    </row>
    <row r="42" spans="3:3" ht="16.5" thickBot="1">
      <c r="C42" s="148" t="s">
        <v>11900</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workbookViewId="0">
      <selection sqref="A1:B1"/>
    </sheetView>
  </sheetViews>
  <sheetFormatPr defaultRowHeight="15"/>
  <cols>
    <col min="3" max="3" width="55.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12380</v>
      </c>
      <c r="C7" s="1152"/>
      <c r="D7" s="1152"/>
      <c r="E7" s="1152"/>
      <c r="F7" s="700"/>
      <c r="G7" s="700"/>
      <c r="H7" s="700"/>
      <c r="I7" s="700"/>
    </row>
    <row r="8" spans="1:9">
      <c r="B8" s="1137" t="s">
        <v>11616</v>
      </c>
      <c r="C8" s="1137"/>
      <c r="D8" s="1137"/>
      <c r="E8" s="1137"/>
      <c r="F8" s="1137"/>
      <c r="G8" s="1137"/>
      <c r="H8" s="1137"/>
      <c r="I8" s="44"/>
    </row>
    <row r="9" spans="1:9" ht="15.75" thickBot="1"/>
    <row r="10" spans="1:9" ht="15.75">
      <c r="C10" s="114" t="s">
        <v>423</v>
      </c>
    </row>
    <row r="11" spans="1:9" ht="16.5" thickBot="1">
      <c r="C11" s="42" t="s">
        <v>3189</v>
      </c>
    </row>
    <row r="12" spans="1:9" ht="16.5" thickBot="1">
      <c r="C12" s="113" t="s">
        <v>421</v>
      </c>
    </row>
    <row r="13" spans="1:9" ht="16.5" thickBot="1">
      <c r="C13" s="49" t="s">
        <v>4950</v>
      </c>
    </row>
    <row r="14" spans="1:9" ht="16.5" thickBot="1">
      <c r="C14" s="711" t="s">
        <v>794</v>
      </c>
    </row>
    <row r="15" spans="1:9" ht="15.75">
      <c r="C15" s="999" t="s">
        <v>12379</v>
      </c>
    </row>
    <row r="16" spans="1:9" ht="16.5" thickBot="1">
      <c r="C16" s="1004" t="s">
        <v>418</v>
      </c>
    </row>
    <row r="17" spans="3:3" ht="31.5">
      <c r="C17" s="1006" t="s">
        <v>12378</v>
      </c>
    </row>
    <row r="18" spans="3:3" ht="31.5">
      <c r="C18" s="800" t="s">
        <v>12377</v>
      </c>
    </row>
    <row r="19" spans="3:3" ht="36.75" customHeight="1">
      <c r="C19" s="800" t="s">
        <v>12376</v>
      </c>
    </row>
    <row r="20" spans="3:3" ht="37.5" customHeight="1">
      <c r="C20" s="800" t="s">
        <v>12375</v>
      </c>
    </row>
    <row r="21" spans="3:3" ht="31.5">
      <c r="C21" s="800" t="s">
        <v>12374</v>
      </c>
    </row>
    <row r="22" spans="3:3" ht="31.5">
      <c r="C22" s="800" t="s">
        <v>12373</v>
      </c>
    </row>
    <row r="23" spans="3:3" ht="47.25">
      <c r="C23" s="800" t="s">
        <v>12372</v>
      </c>
    </row>
    <row r="24" spans="3:3" ht="48" thickBot="1">
      <c r="C24" s="1005" t="s">
        <v>12371</v>
      </c>
    </row>
    <row r="25" spans="3:3" ht="16.5" thickBot="1">
      <c r="C25" s="474" t="s">
        <v>413</v>
      </c>
    </row>
    <row r="26" spans="3:3" ht="31.5">
      <c r="C26" s="1009" t="s">
        <v>12370</v>
      </c>
    </row>
    <row r="27" spans="3:3" ht="15.75">
      <c r="C27" s="1008" t="s">
        <v>12369</v>
      </c>
    </row>
    <row r="28" spans="3:3" ht="15.75">
      <c r="C28" s="1008" t="s">
        <v>12368</v>
      </c>
    </row>
    <row r="29" spans="3:3" ht="31.5">
      <c r="C29" s="800" t="s">
        <v>12367</v>
      </c>
    </row>
    <row r="30" spans="3:3" ht="15.75">
      <c r="C30" s="1008" t="s">
        <v>12366</v>
      </c>
    </row>
    <row r="31" spans="3:3" ht="15.75">
      <c r="C31" s="1008" t="s">
        <v>12365</v>
      </c>
    </row>
    <row r="32" spans="3:3" ht="16.5" thickBot="1">
      <c r="C32" s="1007" t="s">
        <v>12364</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4"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12107</v>
      </c>
      <c r="C7" s="1152"/>
      <c r="D7" s="1152"/>
      <c r="E7" s="1152"/>
      <c r="F7" s="700"/>
      <c r="G7" s="700"/>
      <c r="H7" s="700"/>
      <c r="I7" s="700"/>
    </row>
    <row r="8" spans="1:9">
      <c r="B8" s="1137" t="s">
        <v>12131</v>
      </c>
      <c r="C8" s="1137"/>
      <c r="D8" s="1137"/>
      <c r="E8" s="1137"/>
      <c r="F8" s="1137"/>
      <c r="G8" s="1137"/>
      <c r="H8" s="1137"/>
      <c r="I8" s="44"/>
    </row>
    <row r="9" spans="1:9" ht="15.75" thickBot="1"/>
    <row r="10" spans="1:9" ht="15.75">
      <c r="C10" s="43" t="s">
        <v>423</v>
      </c>
    </row>
    <row r="11" spans="1:9" ht="15.75">
      <c r="C11" s="145" t="s">
        <v>37</v>
      </c>
    </row>
    <row r="12" spans="1:9" ht="15.75">
      <c r="C12" s="897" t="s">
        <v>421</v>
      </c>
    </row>
    <row r="13" spans="1:9" ht="47.25">
      <c r="C13" s="226" t="s">
        <v>652</v>
      </c>
    </row>
    <row r="14" spans="1:9" ht="15.75">
      <c r="C14" s="897" t="s">
        <v>419</v>
      </c>
    </row>
    <row r="15" spans="1:9" ht="15.75">
      <c r="C15" s="961" t="s">
        <v>12105</v>
      </c>
    </row>
    <row r="16" spans="1:9" ht="15.75">
      <c r="C16" s="897" t="s">
        <v>418</v>
      </c>
    </row>
    <row r="17" spans="3:3" ht="30">
      <c r="C17" s="342" t="s">
        <v>12130</v>
      </c>
    </row>
    <row r="18" spans="3:3">
      <c r="C18" s="342" t="s">
        <v>12129</v>
      </c>
    </row>
    <row r="19" spans="3:3">
      <c r="C19" s="342" t="s">
        <v>12128</v>
      </c>
    </row>
    <row r="20" spans="3:3" ht="30">
      <c r="C20" s="342" t="s">
        <v>12127</v>
      </c>
    </row>
    <row r="21" spans="3:3" ht="30">
      <c r="C21" s="342" t="s">
        <v>12126</v>
      </c>
    </row>
    <row r="22" spans="3:3" ht="15.75">
      <c r="C22" s="962" t="s">
        <v>413</v>
      </c>
    </row>
    <row r="23" spans="3:3">
      <c r="C23" s="343" t="s">
        <v>12125</v>
      </c>
    </row>
    <row r="24" spans="3:3">
      <c r="C24" s="343" t="s">
        <v>12124</v>
      </c>
    </row>
    <row r="25" spans="3:3">
      <c r="C25" s="343" t="s">
        <v>12123</v>
      </c>
    </row>
    <row r="26" spans="3:3">
      <c r="C26" s="343" t="s">
        <v>12122</v>
      </c>
    </row>
    <row r="27" spans="3:3">
      <c r="C27" s="343" t="s">
        <v>12121</v>
      </c>
    </row>
    <row r="28" spans="3:3">
      <c r="C28" s="343" t="s">
        <v>12120</v>
      </c>
    </row>
    <row r="29" spans="3:3" ht="15.75" thickBot="1">
      <c r="C29" s="654" t="s">
        <v>12119</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B1"/>
    </sheetView>
  </sheetViews>
  <sheetFormatPr defaultRowHeight="15"/>
  <cols>
    <col min="3" max="3" width="56.5703125" customWidth="1"/>
  </cols>
  <sheetData>
    <row r="1" spans="1:9">
      <c r="A1" s="1136" t="s">
        <v>427</v>
      </c>
      <c r="B1" s="1136"/>
    </row>
    <row r="3" spans="1:9">
      <c r="A3" s="1153" t="s">
        <v>0</v>
      </c>
      <c r="B3" s="1154"/>
      <c r="C3" s="1154"/>
    </row>
    <row r="4" spans="1:9">
      <c r="A4" s="990"/>
      <c r="B4" s="989"/>
      <c r="C4" s="989"/>
    </row>
    <row r="5" spans="1:9" ht="18.75">
      <c r="B5" s="1129" t="s">
        <v>426</v>
      </c>
      <c r="C5" s="1129"/>
      <c r="D5" s="1129"/>
      <c r="E5" s="1129"/>
      <c r="F5" s="45"/>
      <c r="G5" s="45"/>
      <c r="H5" s="45"/>
      <c r="I5" s="45"/>
    </row>
    <row r="7" spans="1:9" ht="15.75">
      <c r="B7" s="1146" t="s">
        <v>12260</v>
      </c>
      <c r="C7" s="1152"/>
      <c r="D7" s="1152"/>
      <c r="E7" s="1152"/>
      <c r="F7" s="700"/>
      <c r="G7" s="700"/>
      <c r="H7" s="700"/>
      <c r="I7" s="700"/>
    </row>
    <row r="8" spans="1:9">
      <c r="B8" s="1137" t="s">
        <v>12269</v>
      </c>
      <c r="C8" s="1137"/>
      <c r="D8" s="1137"/>
      <c r="E8" s="1137"/>
      <c r="F8" s="1137"/>
      <c r="G8" s="1137"/>
      <c r="H8" s="1137"/>
      <c r="I8" s="44"/>
    </row>
    <row r="9" spans="1:9" ht="15.75" thickBot="1"/>
    <row r="10" spans="1:9" ht="15.75">
      <c r="C10" s="43" t="s">
        <v>423</v>
      </c>
    </row>
    <row r="11" spans="1:9" ht="15.75">
      <c r="C11" s="987" t="s">
        <v>3189</v>
      </c>
    </row>
    <row r="12" spans="1:9" ht="15.75">
      <c r="C12" s="183" t="s">
        <v>421</v>
      </c>
    </row>
    <row r="13" spans="1:9" ht="15.75">
      <c r="C13" s="987" t="s">
        <v>664</v>
      </c>
    </row>
    <row r="14" spans="1:9" ht="15.75">
      <c r="C14" s="183" t="s">
        <v>419</v>
      </c>
    </row>
    <row r="15" spans="1:9" ht="15.75">
      <c r="C15" s="987" t="s">
        <v>12105</v>
      </c>
    </row>
    <row r="16" spans="1:9" ht="15.75">
      <c r="C16" s="225" t="s">
        <v>418</v>
      </c>
    </row>
    <row r="17" spans="3:3" ht="31.5">
      <c r="C17" s="156" t="s">
        <v>12268</v>
      </c>
    </row>
    <row r="18" spans="3:3" ht="47.25">
      <c r="C18" s="156" t="s">
        <v>12267</v>
      </c>
    </row>
    <row r="19" spans="3:3" ht="31.5">
      <c r="C19" s="156" t="s">
        <v>12266</v>
      </c>
    </row>
    <row r="20" spans="3:3" ht="16.5" thickBot="1">
      <c r="C20" s="180" t="s">
        <v>413</v>
      </c>
    </row>
    <row r="21" spans="3:3" ht="15.75">
      <c r="C21" s="156" t="s">
        <v>12265</v>
      </c>
    </row>
    <row r="22" spans="3:3" ht="15.75">
      <c r="C22" s="156" t="s">
        <v>12264</v>
      </c>
    </row>
    <row r="23" spans="3:3" ht="15.75">
      <c r="C23" s="156" t="s">
        <v>12263</v>
      </c>
    </row>
    <row r="24" spans="3:3" ht="15.75">
      <c r="C24" s="156" t="s">
        <v>12262</v>
      </c>
    </row>
    <row r="25" spans="3:3" ht="16.5" thickBot="1">
      <c r="C25" s="287" t="s">
        <v>12261</v>
      </c>
    </row>
  </sheetData>
  <mergeCells count="5">
    <mergeCell ref="B5:E5"/>
    <mergeCell ref="B8:H8"/>
    <mergeCell ref="A3:C3"/>
    <mergeCell ref="B7:E7"/>
    <mergeCell ref="A1:B1"/>
  </mergeCells>
  <hyperlinks>
    <hyperlink ref="A1" location="'Piedāvājumu saraksts_10_2025'!A1" display="&lt;&lt;ATGRIEZTIES&gt;&gt; "/>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3" max="3" width="63.7109375" customWidth="1"/>
    <col min="4" max="4" width="27.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12107</v>
      </c>
      <c r="C7" s="1155"/>
      <c r="D7" s="1155"/>
      <c r="E7" s="1151"/>
      <c r="F7" s="700"/>
      <c r="G7" s="700"/>
      <c r="H7" s="700"/>
      <c r="I7" s="700"/>
    </row>
    <row r="8" spans="1:9">
      <c r="B8" s="1137" t="s">
        <v>12118</v>
      </c>
      <c r="C8" s="1137"/>
      <c r="D8" s="1137"/>
      <c r="E8" s="1137"/>
      <c r="F8" s="1137"/>
      <c r="G8" s="1137"/>
      <c r="H8" s="1137"/>
      <c r="I8" s="44"/>
    </row>
    <row r="9" spans="1:9" ht="15.75" thickBot="1"/>
    <row r="10" spans="1:9" ht="15.75">
      <c r="C10" s="43" t="s">
        <v>423</v>
      </c>
    </row>
    <row r="11" spans="1:9" ht="15.75">
      <c r="C11" s="145" t="s">
        <v>37</v>
      </c>
    </row>
    <row r="12" spans="1:9" ht="15.75">
      <c r="C12" s="897" t="s">
        <v>421</v>
      </c>
    </row>
    <row r="13" spans="1:9" ht="15.75">
      <c r="C13" s="226" t="s">
        <v>675</v>
      </c>
    </row>
    <row r="14" spans="1:9" ht="15.75">
      <c r="C14" s="897" t="s">
        <v>419</v>
      </c>
    </row>
    <row r="15" spans="1:9" ht="15.75">
      <c r="C15" s="961" t="s">
        <v>12105</v>
      </c>
    </row>
    <row r="16" spans="1:9" ht="15.75">
      <c r="C16" s="897" t="s">
        <v>418</v>
      </c>
    </row>
    <row r="17" spans="3:3" ht="31.5">
      <c r="C17" s="156" t="s">
        <v>12117</v>
      </c>
    </row>
    <row r="18" spans="3:3" ht="31.5">
      <c r="C18" s="156" t="s">
        <v>12116</v>
      </c>
    </row>
    <row r="19" spans="3:3" ht="31.5">
      <c r="C19" s="156" t="s">
        <v>12115</v>
      </c>
    </row>
    <row r="20" spans="3:3" ht="31.5">
      <c r="C20" s="156" t="s">
        <v>12114</v>
      </c>
    </row>
    <row r="21" spans="3:3" ht="31.5">
      <c r="C21" s="156" t="s">
        <v>12113</v>
      </c>
    </row>
    <row r="22" spans="3:3" ht="15.75">
      <c r="C22" s="156" t="s">
        <v>12112</v>
      </c>
    </row>
    <row r="23" spans="3:3" ht="31.5">
      <c r="C23" s="156" t="s">
        <v>12111</v>
      </c>
    </row>
    <row r="24" spans="3:3" ht="15.75">
      <c r="C24" s="962" t="s">
        <v>413</v>
      </c>
    </row>
    <row r="25" spans="3:3" ht="15.75">
      <c r="C25" s="35" t="s">
        <v>12110</v>
      </c>
    </row>
    <row r="26" spans="3:3" ht="15.75">
      <c r="C26" s="35" t="s">
        <v>9479</v>
      </c>
    </row>
    <row r="27" spans="3:3" ht="15.75">
      <c r="C27" s="35" t="s">
        <v>9481</v>
      </c>
    </row>
    <row r="28" spans="3:3" ht="15.75">
      <c r="C28" s="35" t="s">
        <v>12109</v>
      </c>
    </row>
    <row r="29" spans="3:3" ht="15.75">
      <c r="C29" s="35" t="s">
        <v>12108</v>
      </c>
    </row>
    <row r="30" spans="3:3" ht="15.75">
      <c r="C30" s="35" t="s">
        <v>12092</v>
      </c>
    </row>
    <row r="31" spans="3:3" ht="16.5" thickBot="1">
      <c r="C31" s="34" t="s">
        <v>12091</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B1"/>
    </sheetView>
  </sheetViews>
  <sheetFormatPr defaultRowHeight="15"/>
  <cols>
    <col min="2" max="2" width="9.28515625" customWidth="1"/>
    <col min="3" max="3" width="62.710937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75">
      <c r="B7" s="1146" t="s">
        <v>12107</v>
      </c>
      <c r="C7" s="1152"/>
      <c r="D7" s="1152"/>
      <c r="E7" s="1151"/>
      <c r="F7" s="700"/>
      <c r="G7" s="700"/>
      <c r="H7" s="700"/>
      <c r="I7" s="700"/>
    </row>
    <row r="8" spans="1:9">
      <c r="B8" s="1137" t="s">
        <v>12106</v>
      </c>
      <c r="C8" s="1137"/>
      <c r="D8" s="1137"/>
      <c r="E8" s="1137"/>
      <c r="F8" s="1137"/>
      <c r="G8" s="1137"/>
      <c r="H8" s="1137"/>
      <c r="I8" s="44"/>
    </row>
    <row r="9" spans="1:9" ht="15.75" thickBot="1"/>
    <row r="10" spans="1:9" ht="15.75">
      <c r="C10" s="43" t="s">
        <v>423</v>
      </c>
    </row>
    <row r="11" spans="1:9" ht="15.75">
      <c r="C11" s="145" t="s">
        <v>37</v>
      </c>
    </row>
    <row r="12" spans="1:9" ht="15.75">
      <c r="C12" s="897" t="s">
        <v>421</v>
      </c>
    </row>
    <row r="13" spans="1:9" ht="15.75">
      <c r="C13" s="226" t="s">
        <v>687</v>
      </c>
    </row>
    <row r="14" spans="1:9" ht="15.75">
      <c r="C14" s="897" t="s">
        <v>419</v>
      </c>
    </row>
    <row r="15" spans="1:9" ht="15.75">
      <c r="C15" s="961" t="s">
        <v>12105</v>
      </c>
    </row>
    <row r="16" spans="1:9" ht="15.75">
      <c r="C16" s="960" t="s">
        <v>418</v>
      </c>
    </row>
    <row r="17" spans="3:3" ht="31.5">
      <c r="C17" s="958" t="s">
        <v>12104</v>
      </c>
    </row>
    <row r="18" spans="3:3" ht="31.5">
      <c r="C18" s="958" t="s">
        <v>12103</v>
      </c>
    </row>
    <row r="19" spans="3:3" ht="31.5">
      <c r="C19" s="958" t="s">
        <v>12102</v>
      </c>
    </row>
    <row r="20" spans="3:3" ht="31.5">
      <c r="C20" s="958" t="s">
        <v>12101</v>
      </c>
    </row>
    <row r="21" spans="3:3" ht="31.5">
      <c r="C21" s="958" t="s">
        <v>12100</v>
      </c>
    </row>
    <row r="22" spans="3:3" ht="31.5">
      <c r="C22" s="958" t="s">
        <v>12099</v>
      </c>
    </row>
    <row r="23" spans="3:3" ht="15.75">
      <c r="C23" s="959" t="s">
        <v>413</v>
      </c>
    </row>
    <row r="24" spans="3:3" ht="141.75">
      <c r="C24" s="958" t="s">
        <v>12098</v>
      </c>
    </row>
    <row r="25" spans="3:3" ht="126">
      <c r="C25" s="958" t="s">
        <v>12097</v>
      </c>
    </row>
    <row r="26" spans="3:3" ht="126">
      <c r="C26" s="958" t="s">
        <v>12096</v>
      </c>
    </row>
    <row r="27" spans="3:3" ht="63">
      <c r="C27" s="958" t="s">
        <v>12095</v>
      </c>
    </row>
    <row r="28" spans="3:3" ht="141.75">
      <c r="C28" s="958" t="s">
        <v>12094</v>
      </c>
    </row>
    <row r="29" spans="3:3" ht="94.5">
      <c r="C29" s="958" t="s">
        <v>12093</v>
      </c>
    </row>
    <row r="30" spans="3:3" ht="15.75">
      <c r="C30" s="35" t="s">
        <v>12092</v>
      </c>
    </row>
    <row r="31" spans="3:3" ht="16.5" thickBot="1">
      <c r="C31" s="34" t="s">
        <v>12091</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B1"/>
    </sheetView>
  </sheetViews>
  <sheetFormatPr defaultRowHeight="15"/>
  <cols>
    <col min="3" max="3" width="59.42578125" customWidth="1"/>
  </cols>
  <sheetData>
    <row r="1" spans="1:9">
      <c r="A1" s="1136" t="s">
        <v>427</v>
      </c>
      <c r="B1" s="1136"/>
    </row>
    <row r="3" spans="1:9" ht="15.75">
      <c r="A3" s="1128" t="s">
        <v>0</v>
      </c>
      <c r="B3" s="1128"/>
      <c r="C3" s="1128"/>
    </row>
    <row r="5" spans="1:9" ht="18.75">
      <c r="B5" s="1129" t="s">
        <v>426</v>
      </c>
      <c r="C5" s="1129"/>
      <c r="D5" s="1129"/>
      <c r="E5" s="1129"/>
      <c r="F5" s="45"/>
      <c r="G5" s="45"/>
      <c r="H5" s="45"/>
      <c r="I5" s="45"/>
    </row>
    <row r="7" spans="1:9" ht="15.6" customHeight="1">
      <c r="B7" s="1128" t="s">
        <v>13048</v>
      </c>
      <c r="C7" s="1128"/>
      <c r="D7" s="1128"/>
      <c r="E7" s="1128"/>
      <c r="F7" s="1128"/>
      <c r="G7" s="1128"/>
      <c r="H7" s="1128"/>
      <c r="I7" s="1128"/>
    </row>
    <row r="8" spans="1:9">
      <c r="B8" s="1137" t="s">
        <v>424</v>
      </c>
      <c r="C8" s="1137"/>
      <c r="D8" s="1137"/>
      <c r="E8" s="1137"/>
      <c r="F8" s="1137"/>
      <c r="G8" s="1137"/>
      <c r="H8" s="1137"/>
      <c r="I8" s="44"/>
    </row>
    <row r="10" spans="1:9" ht="15.75">
      <c r="C10" s="75" t="s">
        <v>423</v>
      </c>
    </row>
    <row r="11" spans="1:9" ht="15.75">
      <c r="C11" s="365" t="s">
        <v>26</v>
      </c>
    </row>
    <row r="12" spans="1:9" ht="15.75">
      <c r="C12" s="75" t="s">
        <v>421</v>
      </c>
    </row>
    <row r="13" spans="1:9" ht="15.75">
      <c r="C13" s="1084" t="s">
        <v>574</v>
      </c>
    </row>
    <row r="14" spans="1:9" ht="15.75">
      <c r="C14" s="75" t="s">
        <v>419</v>
      </c>
    </row>
    <row r="15" spans="1:9" ht="15.75">
      <c r="C15" s="1068" t="s">
        <v>385</v>
      </c>
    </row>
    <row r="16" spans="1:9" ht="15.75">
      <c r="C16" s="75" t="s">
        <v>418</v>
      </c>
    </row>
    <row r="17" spans="3:3" ht="15.75">
      <c r="C17" s="1064" t="s">
        <v>13085</v>
      </c>
    </row>
    <row r="18" spans="3:3" ht="15.75">
      <c r="C18" s="1064" t="s">
        <v>13084</v>
      </c>
    </row>
    <row r="19" spans="3:3" ht="15.75">
      <c r="C19" s="1064" t="s">
        <v>13083</v>
      </c>
    </row>
    <row r="20" spans="3:3" ht="15.75">
      <c r="C20" s="70" t="s">
        <v>413</v>
      </c>
    </row>
    <row r="21" spans="3:3" ht="15.75">
      <c r="C21" s="1064" t="s">
        <v>13082</v>
      </c>
    </row>
    <row r="22" spans="3:3" ht="15.75">
      <c r="C22" s="1064" t="s">
        <v>13081</v>
      </c>
    </row>
    <row r="23" spans="3:3" ht="15.75">
      <c r="C23" s="1064" t="s">
        <v>13080</v>
      </c>
    </row>
    <row r="24" spans="3:3" ht="15.75">
      <c r="C24" s="1064" t="s">
        <v>13079</v>
      </c>
    </row>
  </sheetData>
  <mergeCells count="5">
    <mergeCell ref="A3:C3"/>
    <mergeCell ref="B5:E5"/>
    <mergeCell ref="B7:I7"/>
    <mergeCell ref="B8:H8"/>
    <mergeCell ref="A1:B1"/>
  </mergeCells>
  <hyperlinks>
    <hyperlink ref="A1" location="'Piedāvājumu saraksts_10_2025'!A1" display="&lt;&lt;ATGRIEZTIES&gt;&gt; "/>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B1"/>
    </sheetView>
  </sheetViews>
  <sheetFormatPr defaultRowHeight="15"/>
  <cols>
    <col min="3" max="3" width="55.710937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12260</v>
      </c>
      <c r="C7" s="1152"/>
      <c r="D7" s="1152"/>
      <c r="E7" s="1152"/>
      <c r="F7" s="700"/>
      <c r="G7" s="700"/>
      <c r="H7" s="700"/>
      <c r="I7" s="700"/>
    </row>
    <row r="8" spans="1:9">
      <c r="B8" s="1137" t="s">
        <v>12283</v>
      </c>
      <c r="C8" s="1137"/>
      <c r="D8" s="1137"/>
      <c r="E8" s="1137"/>
      <c r="F8" s="1137"/>
      <c r="G8" s="1137"/>
      <c r="H8" s="1137"/>
      <c r="I8" s="44"/>
    </row>
    <row r="9" spans="1:9" ht="15.75" thickBot="1"/>
    <row r="10" spans="1:9" ht="15.75">
      <c r="C10" s="43" t="s">
        <v>423</v>
      </c>
    </row>
    <row r="11" spans="1:9" ht="15.75">
      <c r="C11" s="987" t="s">
        <v>12282</v>
      </c>
    </row>
    <row r="12" spans="1:9" ht="15.75">
      <c r="C12" s="183" t="s">
        <v>421</v>
      </c>
    </row>
    <row r="13" spans="1:9" ht="15.75">
      <c r="C13" s="987" t="s">
        <v>699</v>
      </c>
    </row>
    <row r="14" spans="1:9" ht="15.75">
      <c r="C14" s="183" t="s">
        <v>419</v>
      </c>
    </row>
    <row r="15" spans="1:9" ht="15.75">
      <c r="C15" s="987" t="s">
        <v>12105</v>
      </c>
    </row>
    <row r="16" spans="1:9" ht="15.75">
      <c r="C16" s="225" t="s">
        <v>418</v>
      </c>
    </row>
    <row r="17" spans="3:3" ht="47.25">
      <c r="C17" s="156" t="s">
        <v>12281</v>
      </c>
    </row>
    <row r="18" spans="3:3" ht="63">
      <c r="C18" s="156" t="s">
        <v>12280</v>
      </c>
    </row>
    <row r="19" spans="3:3" ht="47.25">
      <c r="C19" s="156" t="s">
        <v>12279</v>
      </c>
    </row>
    <row r="20" spans="3:3" ht="63">
      <c r="C20" s="156" t="s">
        <v>12278</v>
      </c>
    </row>
    <row r="21" spans="3:3" ht="47.25">
      <c r="C21" s="156" t="s">
        <v>12277</v>
      </c>
    </row>
    <row r="22" spans="3:3" ht="16.5" thickBot="1">
      <c r="C22" s="180" t="s">
        <v>413</v>
      </c>
    </row>
    <row r="23" spans="3:3" ht="15.75">
      <c r="C23" s="156" t="s">
        <v>12276</v>
      </c>
    </row>
    <row r="24" spans="3:3" ht="15.75">
      <c r="C24" s="156" t="s">
        <v>12275</v>
      </c>
    </row>
    <row r="25" spans="3:3" ht="15.75">
      <c r="C25" s="156" t="s">
        <v>12274</v>
      </c>
    </row>
    <row r="26" spans="3:3" ht="15.75">
      <c r="C26" s="156" t="s">
        <v>12273</v>
      </c>
    </row>
    <row r="27" spans="3:3" ht="16.5" thickBot="1">
      <c r="C27" s="287" t="s">
        <v>12272</v>
      </c>
    </row>
    <row r="28" spans="3:3" ht="16.5" thickBot="1">
      <c r="C28" s="51" t="s">
        <v>12271</v>
      </c>
    </row>
    <row r="29" spans="3:3" ht="16.5" thickBot="1">
      <c r="C29" s="991" t="s">
        <v>12270</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B1"/>
    </sheetView>
  </sheetViews>
  <sheetFormatPr defaultRowHeight="15"/>
  <cols>
    <col min="3" max="3" width="74.28515625" customWidth="1"/>
  </cols>
  <sheetData>
    <row r="1" spans="1:9">
      <c r="A1" s="1136" t="s">
        <v>427</v>
      </c>
      <c r="B1" s="1136"/>
    </row>
    <row r="3" spans="1:9" ht="15.75">
      <c r="A3" s="1128" t="s">
        <v>0</v>
      </c>
      <c r="B3" s="1128"/>
      <c r="C3" s="1128"/>
      <c r="D3" s="46"/>
      <c r="E3" s="46"/>
      <c r="F3" s="46"/>
      <c r="G3" s="46"/>
      <c r="H3" s="46"/>
      <c r="I3" s="997"/>
    </row>
    <row r="4" spans="1:9">
      <c r="A4" s="997"/>
      <c r="B4" s="997"/>
      <c r="C4" s="997"/>
      <c r="D4" s="997"/>
      <c r="E4" s="997"/>
      <c r="F4" s="997"/>
      <c r="G4" s="997"/>
      <c r="H4" s="997"/>
      <c r="I4" s="997"/>
    </row>
    <row r="5" spans="1:9" ht="18.75">
      <c r="A5" s="997"/>
      <c r="B5" s="1129" t="s">
        <v>426</v>
      </c>
      <c r="C5" s="1129"/>
      <c r="D5" s="1129"/>
      <c r="E5" s="1129"/>
      <c r="F5" s="45"/>
      <c r="G5" s="45"/>
      <c r="H5" s="45"/>
      <c r="I5" s="45"/>
    </row>
    <row r="6" spans="1:9">
      <c r="A6" s="997"/>
      <c r="B6" s="997"/>
      <c r="C6" s="997"/>
      <c r="D6" s="997"/>
      <c r="E6" s="997"/>
      <c r="F6" s="997"/>
      <c r="G6" s="997"/>
      <c r="H6" s="997"/>
      <c r="I6" s="997"/>
    </row>
    <row r="7" spans="1:9" ht="15.75">
      <c r="A7" s="997"/>
      <c r="B7" s="1146" t="s">
        <v>12260</v>
      </c>
      <c r="C7" s="1152"/>
      <c r="D7" s="1152"/>
      <c r="E7" s="1152"/>
      <c r="F7" s="700"/>
      <c r="G7" s="700"/>
      <c r="H7" s="700"/>
      <c r="I7" s="700"/>
    </row>
    <row r="8" spans="1:9">
      <c r="A8" s="997"/>
      <c r="B8" s="1137" t="s">
        <v>12328</v>
      </c>
      <c r="C8" s="1137"/>
      <c r="D8" s="1137"/>
      <c r="E8" s="1137"/>
      <c r="F8" s="1137"/>
      <c r="G8" s="1137"/>
      <c r="H8" s="1137"/>
      <c r="I8" s="44"/>
    </row>
    <row r="9" spans="1:9" ht="15.75" thickBot="1">
      <c r="A9" s="997"/>
      <c r="B9" s="997"/>
      <c r="C9" s="997"/>
      <c r="D9" s="997"/>
      <c r="E9" s="997"/>
      <c r="F9" s="997"/>
      <c r="G9" s="997"/>
      <c r="H9" s="997"/>
      <c r="I9" s="997"/>
    </row>
    <row r="10" spans="1:9" ht="15.75">
      <c r="A10" s="997"/>
      <c r="B10" s="997"/>
      <c r="C10" s="43" t="s">
        <v>423</v>
      </c>
      <c r="D10" s="997"/>
      <c r="E10" s="997"/>
      <c r="F10" s="997"/>
      <c r="G10" s="997"/>
      <c r="H10" s="997"/>
      <c r="I10" s="997"/>
    </row>
    <row r="11" spans="1:9" ht="16.5" thickBot="1">
      <c r="A11" s="997"/>
      <c r="B11" s="997"/>
      <c r="C11" s="1001" t="s">
        <v>389</v>
      </c>
      <c r="D11" s="997"/>
      <c r="E11" s="997"/>
      <c r="F11" s="997"/>
      <c r="G11" s="997"/>
      <c r="H11" s="997"/>
      <c r="I11" s="997"/>
    </row>
    <row r="12" spans="1:9" ht="16.5" thickBot="1">
      <c r="A12" s="997"/>
      <c r="B12" s="997"/>
      <c r="C12" s="41" t="s">
        <v>421</v>
      </c>
      <c r="D12" s="997"/>
      <c r="E12" s="997"/>
      <c r="F12" s="997"/>
      <c r="G12" s="997"/>
      <c r="H12" s="997"/>
      <c r="I12" s="997"/>
    </row>
    <row r="13" spans="1:9" ht="16.5" thickBot="1">
      <c r="A13" s="997"/>
      <c r="B13" s="997"/>
      <c r="C13" s="338" t="s">
        <v>3414</v>
      </c>
      <c r="D13" s="997"/>
      <c r="E13" s="997"/>
      <c r="F13" s="997"/>
      <c r="G13" s="997"/>
      <c r="H13" s="997"/>
      <c r="I13" s="997"/>
    </row>
    <row r="14" spans="1:9" ht="16.5" thickBot="1">
      <c r="A14" s="997"/>
      <c r="B14" s="997"/>
      <c r="C14" s="188" t="s">
        <v>12327</v>
      </c>
      <c r="D14" s="997"/>
      <c r="E14" s="997"/>
      <c r="F14" s="997"/>
      <c r="G14" s="997"/>
      <c r="H14" s="997"/>
      <c r="I14" s="997"/>
    </row>
    <row r="15" spans="1:9" ht="16.5" thickBot="1">
      <c r="A15" s="997"/>
      <c r="B15" s="997"/>
      <c r="C15" s="181" t="s">
        <v>418</v>
      </c>
      <c r="D15" s="997"/>
      <c r="E15" s="997"/>
      <c r="F15" s="997"/>
      <c r="G15" s="997"/>
      <c r="H15" s="997"/>
      <c r="I15" s="997"/>
    </row>
    <row r="16" spans="1:9" ht="99" customHeight="1">
      <c r="A16" s="997"/>
      <c r="B16" s="997"/>
      <c r="C16" s="1000" t="s">
        <v>12326</v>
      </c>
      <c r="D16" s="997"/>
      <c r="E16" s="997"/>
      <c r="F16" s="997"/>
      <c r="G16" s="997"/>
      <c r="H16" s="997"/>
      <c r="I16" s="997"/>
    </row>
    <row r="17" spans="1:9" ht="16.5" thickBot="1">
      <c r="A17" s="997"/>
      <c r="B17" s="997"/>
      <c r="C17" s="188" t="s">
        <v>413</v>
      </c>
      <c r="D17" s="997"/>
      <c r="E17" s="997"/>
      <c r="F17" s="997"/>
      <c r="G17" s="997"/>
      <c r="H17" s="997"/>
      <c r="I17" s="997"/>
    </row>
    <row r="18" spans="1:9" ht="15.75">
      <c r="A18" s="997"/>
      <c r="B18" s="997"/>
      <c r="C18" s="999" t="s">
        <v>12325</v>
      </c>
      <c r="D18" s="997"/>
      <c r="E18" s="997"/>
      <c r="F18" s="997"/>
      <c r="G18" s="997"/>
      <c r="H18" s="997"/>
      <c r="I18" s="997"/>
    </row>
    <row r="19" spans="1:9" ht="15.75">
      <c r="A19" s="997"/>
      <c r="B19" s="997"/>
      <c r="C19" s="998" t="s">
        <v>12324</v>
      </c>
      <c r="D19" s="997"/>
      <c r="E19" s="997"/>
      <c r="F19" s="997"/>
      <c r="G19" s="997"/>
      <c r="H19" s="997"/>
      <c r="I19" s="997"/>
    </row>
    <row r="20" spans="1:9" ht="15.75">
      <c r="A20" s="997"/>
      <c r="B20" s="997"/>
      <c r="C20" s="998" t="s">
        <v>12323</v>
      </c>
      <c r="D20" s="997"/>
      <c r="E20" s="997"/>
      <c r="F20" s="997"/>
      <c r="G20" s="997"/>
      <c r="H20" s="997"/>
      <c r="I20" s="997"/>
    </row>
    <row r="21" spans="1:9" ht="15.75">
      <c r="A21" s="997"/>
      <c r="B21" s="997"/>
      <c r="C21" s="998" t="s">
        <v>12322</v>
      </c>
      <c r="D21" s="997"/>
      <c r="E21" s="997"/>
      <c r="F21" s="997"/>
      <c r="G21" s="997"/>
      <c r="H21" s="997"/>
      <c r="I21" s="997"/>
    </row>
    <row r="22" spans="1:9" ht="15.75">
      <c r="A22" s="997"/>
      <c r="B22" s="997"/>
      <c r="C22" s="998" t="s">
        <v>12321</v>
      </c>
      <c r="D22" s="997"/>
      <c r="E22" s="997"/>
      <c r="F22" s="997"/>
      <c r="G22" s="997"/>
      <c r="H22" s="997"/>
      <c r="I22" s="997"/>
    </row>
    <row r="23" spans="1:9" ht="15.75">
      <c r="A23" s="997"/>
      <c r="B23" s="997"/>
      <c r="C23" s="998" t="s">
        <v>12320</v>
      </c>
      <c r="D23" s="997"/>
      <c r="E23" s="997"/>
      <c r="F23" s="997"/>
      <c r="G23" s="997"/>
      <c r="H23" s="997"/>
      <c r="I23" s="997"/>
    </row>
    <row r="24" spans="1:9" ht="16.5" thickBot="1">
      <c r="A24" s="997"/>
      <c r="B24" s="997"/>
      <c r="C24" s="339" t="s">
        <v>12319</v>
      </c>
      <c r="D24" s="997"/>
      <c r="E24" s="997"/>
      <c r="F24" s="997"/>
      <c r="G24" s="997"/>
      <c r="H24" s="997"/>
      <c r="I24" s="997"/>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B1"/>
    </sheetView>
  </sheetViews>
  <sheetFormatPr defaultRowHeight="15"/>
  <cols>
    <col min="3" max="3" width="60.85546875" customWidth="1"/>
  </cols>
  <sheetData>
    <row r="1" spans="1:9">
      <c r="A1" s="1136" t="s">
        <v>427</v>
      </c>
      <c r="B1" s="1136"/>
    </row>
    <row r="3" spans="1:9">
      <c r="A3" s="1153" t="s">
        <v>0</v>
      </c>
      <c r="B3" s="1154"/>
      <c r="C3" s="1154"/>
    </row>
    <row r="4" spans="1:9">
      <c r="A4" s="990"/>
      <c r="B4" s="989"/>
      <c r="C4" s="989"/>
    </row>
    <row r="5" spans="1:9" ht="18.75">
      <c r="C5" s="1150" t="s">
        <v>426</v>
      </c>
      <c r="D5" s="1150"/>
      <c r="E5" s="1150"/>
      <c r="F5" s="1150"/>
    </row>
    <row r="6" spans="1:9" ht="18.75">
      <c r="C6" s="698"/>
      <c r="D6" s="698"/>
      <c r="E6" s="698"/>
      <c r="F6" s="698"/>
    </row>
    <row r="7" spans="1:9" ht="15.75">
      <c r="B7" s="700"/>
      <c r="C7" s="1128" t="s">
        <v>12260</v>
      </c>
      <c r="D7" s="1156"/>
      <c r="E7" s="1156"/>
      <c r="F7" s="1156"/>
      <c r="G7" s="700"/>
      <c r="H7" s="700"/>
      <c r="I7" s="700"/>
    </row>
    <row r="8" spans="1:9">
      <c r="B8" s="1137" t="s">
        <v>11740</v>
      </c>
      <c r="C8" s="1137"/>
      <c r="D8" s="1137"/>
      <c r="E8" s="1137"/>
      <c r="F8" s="1137"/>
      <c r="G8" s="1137"/>
      <c r="H8" s="1137"/>
      <c r="I8" s="44"/>
    </row>
    <row r="9" spans="1:9" ht="15.75" thickBot="1"/>
    <row r="10" spans="1:9" ht="15.75">
      <c r="C10" s="43" t="s">
        <v>423</v>
      </c>
    </row>
    <row r="11" spans="1:9" ht="15.75">
      <c r="C11" s="987" t="s">
        <v>715</v>
      </c>
    </row>
    <row r="12" spans="1:9" ht="15.75">
      <c r="C12" s="183" t="s">
        <v>421</v>
      </c>
    </row>
    <row r="13" spans="1:9" ht="31.5">
      <c r="C13" s="988" t="s">
        <v>714</v>
      </c>
    </row>
    <row r="14" spans="1:9" ht="15.75">
      <c r="C14" s="183" t="s">
        <v>419</v>
      </c>
    </row>
    <row r="15" spans="1:9" ht="15.75">
      <c r="C15" s="987" t="s">
        <v>12291</v>
      </c>
    </row>
    <row r="16" spans="1:9" ht="15.75">
      <c r="C16" s="225" t="s">
        <v>418</v>
      </c>
    </row>
    <row r="17" spans="3:3" ht="81.95" customHeight="1">
      <c r="C17" s="156" t="s">
        <v>12290</v>
      </c>
    </row>
    <row r="18" spans="3:3" ht="63">
      <c r="C18" s="156" t="s">
        <v>12289</v>
      </c>
    </row>
    <row r="19" spans="3:3" ht="47.25">
      <c r="C19" s="156" t="s">
        <v>12288</v>
      </c>
    </row>
    <row r="20" spans="3:3" ht="16.5" thickBot="1">
      <c r="C20" s="180" t="s">
        <v>413</v>
      </c>
    </row>
    <row r="21" spans="3:3" ht="15.75">
      <c r="C21" s="156" t="s">
        <v>12287</v>
      </c>
    </row>
    <row r="22" spans="3:3" ht="15.75">
      <c r="C22" s="156" t="s">
        <v>12286</v>
      </c>
    </row>
    <row r="23" spans="3:3" ht="15.75">
      <c r="C23" s="156" t="s">
        <v>12285</v>
      </c>
    </row>
    <row r="24" spans="3:3" ht="16.5" thickBot="1">
      <c r="C24" s="287" t="s">
        <v>12284</v>
      </c>
    </row>
  </sheetData>
  <mergeCells count="5">
    <mergeCell ref="B8:H8"/>
    <mergeCell ref="A3:C3"/>
    <mergeCell ref="C5:F5"/>
    <mergeCell ref="C7:F7"/>
    <mergeCell ref="A1:B1"/>
  </mergeCells>
  <hyperlinks>
    <hyperlink ref="A1" location="'Piedāvājumu saraksts_10_2025'!A1" display="&lt;&lt;ATGRIEZTIES&gt;&gt; "/>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B1"/>
    </sheetView>
  </sheetViews>
  <sheetFormatPr defaultRowHeight="15"/>
  <cols>
    <col min="3" max="3" width="54.4257812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12260</v>
      </c>
      <c r="C7" s="1152"/>
      <c r="D7" s="1152"/>
      <c r="E7" s="1152"/>
      <c r="F7" s="700"/>
      <c r="G7" s="700"/>
      <c r="H7" s="700"/>
      <c r="I7" s="700"/>
    </row>
    <row r="8" spans="1:9">
      <c r="B8" s="1137" t="s">
        <v>12297</v>
      </c>
      <c r="C8" s="1137"/>
      <c r="D8" s="1137"/>
      <c r="E8" s="1137"/>
      <c r="F8" s="1137"/>
      <c r="G8" s="1137"/>
      <c r="H8" s="1137"/>
      <c r="I8" s="44"/>
    </row>
    <row r="9" spans="1:9" ht="15.75" thickBot="1"/>
    <row r="10" spans="1:9" ht="15.75">
      <c r="C10" s="43" t="s">
        <v>423</v>
      </c>
    </row>
    <row r="11" spans="1:9" ht="15.75">
      <c r="C11" s="987" t="s">
        <v>715</v>
      </c>
    </row>
    <row r="12" spans="1:9" ht="15.75">
      <c r="C12" s="183" t="s">
        <v>421</v>
      </c>
    </row>
    <row r="13" spans="1:9" ht="31.5">
      <c r="C13" s="988" t="s">
        <v>727</v>
      </c>
    </row>
    <row r="14" spans="1:9" ht="15.75">
      <c r="C14" s="183" t="s">
        <v>419</v>
      </c>
    </row>
    <row r="15" spans="1:9" ht="15.75">
      <c r="C15" s="987" t="s">
        <v>12291</v>
      </c>
    </row>
    <row r="16" spans="1:9" ht="15.75">
      <c r="C16" s="225" t="s">
        <v>418</v>
      </c>
    </row>
    <row r="17" spans="3:3" ht="94.5">
      <c r="C17" s="156" t="s">
        <v>12296</v>
      </c>
    </row>
    <row r="18" spans="3:3" ht="63">
      <c r="C18" s="156" t="s">
        <v>12289</v>
      </c>
    </row>
    <row r="19" spans="3:3" ht="47.25">
      <c r="C19" s="156" t="s">
        <v>12288</v>
      </c>
    </row>
    <row r="20" spans="3:3" ht="16.5" thickBot="1">
      <c r="C20" s="180" t="s">
        <v>413</v>
      </c>
    </row>
    <row r="21" spans="3:3" ht="15.75">
      <c r="C21" s="156" t="s">
        <v>12295</v>
      </c>
    </row>
    <row r="22" spans="3:3" ht="15.75">
      <c r="C22" s="156" t="s">
        <v>12294</v>
      </c>
    </row>
    <row r="23" spans="3:3" ht="15.75">
      <c r="C23" s="156" t="s">
        <v>12293</v>
      </c>
    </row>
    <row r="24" spans="3:3" ht="16.5" thickBot="1">
      <c r="C24" s="287" t="s">
        <v>12292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sqref="A1:B1"/>
    </sheetView>
  </sheetViews>
  <sheetFormatPr defaultRowHeight="15"/>
  <cols>
    <col min="3" max="3" width="54.7109375" customWidth="1"/>
  </cols>
  <sheetData>
    <row r="1" spans="1:9">
      <c r="A1" s="1136" t="s">
        <v>427</v>
      </c>
      <c r="B1" s="1136"/>
    </row>
    <row r="3" spans="1:9" ht="15.75">
      <c r="A3" s="1128" t="s">
        <v>0</v>
      </c>
      <c r="B3" s="1128"/>
      <c r="C3" s="1128"/>
      <c r="D3" s="46"/>
      <c r="E3" s="46"/>
      <c r="F3" s="46"/>
      <c r="G3" s="46"/>
      <c r="H3" s="46"/>
    </row>
    <row r="5" spans="1:9" ht="18.75">
      <c r="B5" s="1129" t="s">
        <v>426</v>
      </c>
      <c r="C5" s="1129"/>
      <c r="D5" s="1129"/>
      <c r="E5" s="1129"/>
      <c r="F5" s="45"/>
      <c r="G5" s="45"/>
      <c r="H5" s="45"/>
      <c r="I5" s="45"/>
    </row>
    <row r="7" spans="1:9" ht="15.75">
      <c r="B7" s="1146" t="s">
        <v>12260</v>
      </c>
      <c r="C7" s="1152"/>
      <c r="D7" s="1152"/>
      <c r="E7" s="1152"/>
      <c r="F7" s="700"/>
      <c r="G7" s="700"/>
      <c r="H7" s="700"/>
      <c r="I7" s="700"/>
    </row>
    <row r="8" spans="1:9">
      <c r="B8" s="1137" t="s">
        <v>12303</v>
      </c>
      <c r="C8" s="1137"/>
      <c r="D8" s="1137"/>
      <c r="E8" s="1137"/>
      <c r="F8" s="1137"/>
      <c r="G8" s="1137"/>
      <c r="H8" s="1137"/>
      <c r="I8" s="44"/>
    </row>
    <row r="9" spans="1:9" ht="15.75" thickBot="1"/>
    <row r="10" spans="1:9" ht="15.75">
      <c r="C10" s="43" t="s">
        <v>423</v>
      </c>
    </row>
    <row r="11" spans="1:9" ht="15.75">
      <c r="C11" s="987" t="s">
        <v>715</v>
      </c>
    </row>
    <row r="12" spans="1:9" ht="15.75">
      <c r="C12" s="183" t="s">
        <v>421</v>
      </c>
    </row>
    <row r="13" spans="1:9" ht="31.5">
      <c r="C13" s="988" t="s">
        <v>739</v>
      </c>
    </row>
    <row r="14" spans="1:9" ht="15.75">
      <c r="C14" s="183" t="s">
        <v>419</v>
      </c>
    </row>
    <row r="15" spans="1:9" ht="15.75">
      <c r="C15" s="987" t="s">
        <v>12291</v>
      </c>
    </row>
    <row r="16" spans="1:9" ht="15.75">
      <c r="C16" s="225" t="s">
        <v>418</v>
      </c>
    </row>
    <row r="17" spans="3:3" ht="78.75">
      <c r="C17" s="156" t="s">
        <v>12302</v>
      </c>
    </row>
    <row r="18" spans="3:3" ht="63">
      <c r="C18" s="156" t="s">
        <v>12289</v>
      </c>
    </row>
    <row r="19" spans="3:3" ht="47.25">
      <c r="C19" s="156" t="s">
        <v>12288</v>
      </c>
    </row>
    <row r="20" spans="3:3" ht="16.5" thickBot="1">
      <c r="C20" s="180" t="s">
        <v>413</v>
      </c>
    </row>
    <row r="21" spans="3:3" ht="15.75">
      <c r="C21" s="156" t="s">
        <v>12301</v>
      </c>
    </row>
    <row r="22" spans="3:3" ht="15.75">
      <c r="C22" s="156" t="s">
        <v>12300</v>
      </c>
    </row>
    <row r="23" spans="3:3" ht="15.75">
      <c r="C23" s="156" t="s">
        <v>12299</v>
      </c>
    </row>
    <row r="24" spans="3:3" ht="16.5" thickBot="1">
      <c r="C24" s="287" t="s">
        <v>12298</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selection sqref="A1:B1"/>
    </sheetView>
  </sheetViews>
  <sheetFormatPr defaultRowHeight="15"/>
  <cols>
    <col min="3" max="3" width="91.5703125" customWidth="1"/>
  </cols>
  <sheetData>
    <row r="1" spans="1:9">
      <c r="A1" s="1136" t="s">
        <v>427</v>
      </c>
      <c r="B1" s="1136"/>
    </row>
    <row r="3" spans="1:9" ht="15.6" customHeight="1">
      <c r="A3" s="1128" t="s">
        <v>0</v>
      </c>
      <c r="B3" s="1128"/>
      <c r="C3" s="1128"/>
    </row>
    <row r="5" spans="1:9" ht="17.45" customHeight="1">
      <c r="B5" s="1129" t="s">
        <v>426</v>
      </c>
      <c r="C5" s="1129"/>
      <c r="D5" s="1129"/>
      <c r="E5" s="1129"/>
      <c r="F5" s="45"/>
      <c r="G5" s="45"/>
      <c r="H5" s="45"/>
      <c r="I5" s="45"/>
    </row>
    <row r="7" spans="1:9" ht="15.75">
      <c r="B7" s="1146" t="s">
        <v>11796</v>
      </c>
      <c r="C7" s="1152"/>
      <c r="D7" s="1151"/>
      <c r="E7" s="1151"/>
      <c r="F7" s="700"/>
      <c r="G7" s="700"/>
      <c r="H7" s="700"/>
      <c r="I7" s="700"/>
    </row>
    <row r="8" spans="1:9">
      <c r="B8" s="1137" t="s">
        <v>12090</v>
      </c>
      <c r="C8" s="1137"/>
      <c r="D8" s="1137"/>
      <c r="E8" s="1137"/>
      <c r="F8" s="1137"/>
      <c r="G8" s="1137"/>
      <c r="H8" s="1137"/>
      <c r="I8" s="44"/>
    </row>
    <row r="9" spans="1:9" ht="15.75" thickBot="1"/>
    <row r="10" spans="1:9" ht="15.75">
      <c r="C10" s="114" t="s">
        <v>423</v>
      </c>
    </row>
    <row r="11" spans="1:9" ht="16.5" thickBot="1">
      <c r="C11" s="49" t="s">
        <v>44</v>
      </c>
    </row>
    <row r="12" spans="1:9" ht="15.75">
      <c r="C12" s="119" t="s">
        <v>421</v>
      </c>
    </row>
    <row r="13" spans="1:9" ht="15.75">
      <c r="C13" s="144" t="s">
        <v>754</v>
      </c>
    </row>
    <row r="14" spans="1:9" ht="15.75">
      <c r="C14" s="957" t="s">
        <v>419</v>
      </c>
    </row>
    <row r="15" spans="1:9" ht="16.5" thickBot="1">
      <c r="C15" s="49" t="s">
        <v>1138</v>
      </c>
    </row>
    <row r="16" spans="1:9" ht="16.5" thickBot="1">
      <c r="C16" s="712" t="s">
        <v>418</v>
      </c>
    </row>
    <row r="17" spans="3:3" ht="15.75">
      <c r="C17" s="202" t="s">
        <v>12089</v>
      </c>
    </row>
    <row r="18" spans="3:3" ht="15.75">
      <c r="C18" s="144" t="s">
        <v>12088</v>
      </c>
    </row>
    <row r="19" spans="3:3" ht="15.75">
      <c r="C19" s="144" t="s">
        <v>12087</v>
      </c>
    </row>
    <row r="20" spans="3:3" ht="15.75">
      <c r="C20" s="144" t="s">
        <v>12086</v>
      </c>
    </row>
    <row r="21" spans="3:3" ht="15.75">
      <c r="C21" s="144" t="s">
        <v>12085</v>
      </c>
    </row>
    <row r="22" spans="3:3" ht="15.75">
      <c r="C22" s="144" t="s">
        <v>12084</v>
      </c>
    </row>
    <row r="23" spans="3:3" ht="15.75">
      <c r="C23" s="144" t="s">
        <v>12083</v>
      </c>
    </row>
    <row r="24" spans="3:3" ht="15.75">
      <c r="C24" s="144" t="s">
        <v>12082</v>
      </c>
    </row>
    <row r="25" spans="3:3" ht="15.75">
      <c r="C25" s="144" t="s">
        <v>12081</v>
      </c>
    </row>
    <row r="26" spans="3:3" ht="15.75">
      <c r="C26" s="144" t="s">
        <v>12080</v>
      </c>
    </row>
    <row r="27" spans="3:3" ht="16.5" thickBot="1">
      <c r="C27" s="954" t="s">
        <v>413</v>
      </c>
    </row>
    <row r="28" spans="3:3" ht="15.75">
      <c r="C28" s="217" t="s">
        <v>1393</v>
      </c>
    </row>
    <row r="29" spans="3:3" ht="15.75">
      <c r="C29" s="144" t="s">
        <v>12079</v>
      </c>
    </row>
    <row r="30" spans="3:3" ht="15.75">
      <c r="C30" s="144" t="s">
        <v>12078</v>
      </c>
    </row>
    <row r="31" spans="3:3" ht="15.75">
      <c r="C31" s="144" t="s">
        <v>12077</v>
      </c>
    </row>
    <row r="32" spans="3:3" ht="15.75">
      <c r="C32" s="144" t="s">
        <v>12076</v>
      </c>
    </row>
    <row r="33" spans="3:3" ht="15.75">
      <c r="C33" s="144" t="s">
        <v>12075</v>
      </c>
    </row>
    <row r="34" spans="3:3" ht="15.75">
      <c r="C34" s="144" t="s">
        <v>1387</v>
      </c>
    </row>
    <row r="35" spans="3:3" ht="15.75">
      <c r="C35" s="144" t="s">
        <v>12074</v>
      </c>
    </row>
    <row r="36" spans="3:3" ht="15.75">
      <c r="C36" s="144" t="s">
        <v>12073</v>
      </c>
    </row>
    <row r="37" spans="3:3" ht="15.75">
      <c r="C37" s="144" t="s">
        <v>12072</v>
      </c>
    </row>
    <row r="38" spans="3:3" ht="15.75">
      <c r="C38" s="144" t="s">
        <v>12071</v>
      </c>
    </row>
    <row r="39" spans="3:3" ht="15.75">
      <c r="C39" s="144" t="s">
        <v>12070</v>
      </c>
    </row>
    <row r="40" spans="3:3" ht="15.75">
      <c r="C40" s="144" t="s">
        <v>12069</v>
      </c>
    </row>
    <row r="41" spans="3:3" ht="15.75">
      <c r="C41" s="144" t="s">
        <v>12068</v>
      </c>
    </row>
    <row r="42" spans="3:3" ht="16.5" thickBot="1">
      <c r="C42" s="148" t="s">
        <v>1379</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sqref="A1:B1"/>
    </sheetView>
  </sheetViews>
  <sheetFormatPr defaultColWidth="8.5703125" defaultRowHeight="15"/>
  <cols>
    <col min="1" max="2" width="8.5703125" style="923"/>
    <col min="3" max="3" width="55.140625" style="923" customWidth="1"/>
    <col min="4" max="16384" width="8.5703125" style="923"/>
  </cols>
  <sheetData>
    <row r="1" spans="1:9">
      <c r="A1" s="1136" t="s">
        <v>427</v>
      </c>
      <c r="B1" s="1136"/>
    </row>
    <row r="3" spans="1:9" ht="15.6" customHeight="1">
      <c r="A3" s="1157" t="s">
        <v>0</v>
      </c>
      <c r="B3" s="1157"/>
      <c r="C3" s="1157"/>
      <c r="D3" s="939"/>
      <c r="E3" s="939"/>
      <c r="F3" s="939"/>
      <c r="G3" s="939"/>
      <c r="H3" s="939"/>
    </row>
    <row r="5" spans="1:9" ht="17.45" customHeight="1">
      <c r="B5" s="1158" t="s">
        <v>426</v>
      </c>
      <c r="C5" s="1158"/>
      <c r="D5" s="1158"/>
      <c r="E5" s="1158"/>
      <c r="F5" s="938"/>
      <c r="G5" s="938"/>
      <c r="H5" s="938"/>
      <c r="I5" s="938"/>
    </row>
    <row r="7" spans="1:9" ht="15" customHeight="1">
      <c r="B7" s="1160" t="s">
        <v>11741</v>
      </c>
      <c r="C7" s="1161"/>
      <c r="D7" s="1162"/>
      <c r="E7" s="1162"/>
      <c r="F7" s="937"/>
      <c r="G7" s="937"/>
      <c r="H7" s="937"/>
      <c r="I7" s="937"/>
    </row>
    <row r="8" spans="1:9" ht="15" customHeight="1">
      <c r="B8" s="1159" t="s">
        <v>11740</v>
      </c>
      <c r="C8" s="1159"/>
      <c r="D8" s="1159"/>
      <c r="E8" s="1159"/>
      <c r="F8" s="1159"/>
      <c r="G8" s="1159"/>
      <c r="H8" s="1159"/>
      <c r="I8" s="936"/>
    </row>
    <row r="9" spans="1:9" ht="15.75" thickBot="1"/>
    <row r="10" spans="1:9" ht="15.75">
      <c r="C10" s="935" t="s">
        <v>423</v>
      </c>
    </row>
    <row r="11" spans="1:9" ht="16.5" thickBot="1">
      <c r="C11" s="934" t="s">
        <v>441</v>
      </c>
    </row>
    <row r="12" spans="1:9" ht="16.5" thickBot="1">
      <c r="C12" s="933" t="s">
        <v>421</v>
      </c>
    </row>
    <row r="13" spans="1:9" ht="16.5" thickBot="1">
      <c r="C13" s="932" t="s">
        <v>4598</v>
      </c>
    </row>
    <row r="14" spans="1:9" ht="16.5" thickBot="1">
      <c r="C14" s="931" t="s">
        <v>11739</v>
      </c>
    </row>
    <row r="15" spans="1:9" ht="16.5" thickBot="1">
      <c r="C15" s="930" t="s">
        <v>418</v>
      </c>
    </row>
    <row r="16" spans="1:9" ht="15.75">
      <c r="C16" s="929" t="s">
        <v>11738</v>
      </c>
    </row>
    <row r="17" spans="3:3" ht="15.75">
      <c r="C17" s="925" t="s">
        <v>11737</v>
      </c>
    </row>
    <row r="18" spans="3:3" ht="15.75">
      <c r="C18" s="925" t="s">
        <v>11736</v>
      </c>
    </row>
    <row r="19" spans="3:3" ht="15.75">
      <c r="C19" s="925" t="s">
        <v>11735</v>
      </c>
    </row>
    <row r="20" spans="3:3" ht="31.5">
      <c r="C20" s="928" t="s">
        <v>11734</v>
      </c>
    </row>
    <row r="21" spans="3:3" ht="31.5">
      <c r="C21" s="928" t="s">
        <v>11733</v>
      </c>
    </row>
    <row r="22" spans="3:3" ht="16.5" thickBot="1">
      <c r="C22" s="924" t="s">
        <v>11732</v>
      </c>
    </row>
    <row r="23" spans="3:3" ht="16.5" thickBot="1">
      <c r="C23" s="927" t="s">
        <v>413</v>
      </c>
    </row>
    <row r="24" spans="3:3" ht="15.75">
      <c r="C24" s="926" t="s">
        <v>9443</v>
      </c>
    </row>
    <row r="25" spans="3:3" ht="15.75">
      <c r="C25" s="925" t="s">
        <v>3068</v>
      </c>
    </row>
    <row r="26" spans="3:3" ht="15.75">
      <c r="C26" s="925" t="s">
        <v>11174</v>
      </c>
    </row>
    <row r="27" spans="3:3" ht="15.75">
      <c r="C27" s="925" t="s">
        <v>11731</v>
      </c>
    </row>
    <row r="28" spans="3:3" ht="15.75">
      <c r="C28" s="925" t="s">
        <v>11730</v>
      </c>
    </row>
    <row r="29" spans="3:3" ht="15.75">
      <c r="C29" s="925" t="s">
        <v>11729</v>
      </c>
    </row>
    <row r="30" spans="3:3" ht="15.75">
      <c r="C30" s="925" t="s">
        <v>5059</v>
      </c>
    </row>
    <row r="31" spans="3:3" ht="15.75">
      <c r="C31" s="925" t="s">
        <v>4601</v>
      </c>
    </row>
    <row r="32" spans="3:3" ht="15.75">
      <c r="C32" s="925" t="s">
        <v>11728</v>
      </c>
    </row>
    <row r="33" spans="3:3" ht="15.75">
      <c r="C33" s="925" t="s">
        <v>11727</v>
      </c>
    </row>
    <row r="34" spans="3:3" ht="15.75">
      <c r="C34" s="925" t="s">
        <v>11726</v>
      </c>
    </row>
    <row r="35" spans="3:3" ht="16.5" thickBot="1">
      <c r="C35" s="924" t="s">
        <v>11725</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511811023622047" footer="0.511811023622047"/>
  <pageSetup orientation="portrait" horizontalDpi="300" verticalDpi="3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Normal="100" workbookViewId="0">
      <selection sqref="A1:B1"/>
    </sheetView>
  </sheetViews>
  <sheetFormatPr defaultColWidth="8.5703125" defaultRowHeight="15"/>
  <cols>
    <col min="1" max="2" width="8.5703125" style="923"/>
    <col min="3" max="3" width="55.140625" style="923" customWidth="1"/>
    <col min="4" max="16384" width="8.5703125" style="923"/>
  </cols>
  <sheetData>
    <row r="1" spans="1:9">
      <c r="A1" s="1136" t="s">
        <v>427</v>
      </c>
      <c r="B1" s="1136"/>
    </row>
    <row r="3" spans="1:9" ht="15.6" customHeight="1">
      <c r="A3" s="1157" t="s">
        <v>0</v>
      </c>
      <c r="B3" s="1157"/>
      <c r="C3" s="1157"/>
    </row>
    <row r="5" spans="1:9" ht="17.45" customHeight="1">
      <c r="B5" s="1158" t="s">
        <v>426</v>
      </c>
      <c r="C5" s="1158"/>
      <c r="D5" s="1158"/>
      <c r="E5" s="1158"/>
      <c r="F5" s="938"/>
      <c r="G5" s="938"/>
      <c r="H5" s="938"/>
      <c r="I5" s="938"/>
    </row>
    <row r="7" spans="1:9" ht="15" customHeight="1">
      <c r="B7" s="1160" t="s">
        <v>11741</v>
      </c>
      <c r="C7" s="1161"/>
      <c r="D7" s="1162"/>
      <c r="E7" s="1162"/>
      <c r="F7" s="937"/>
      <c r="G7" s="937"/>
      <c r="H7" s="937"/>
      <c r="I7" s="937"/>
    </row>
    <row r="8" spans="1:9" ht="15" customHeight="1">
      <c r="B8" s="1159" t="s">
        <v>11753</v>
      </c>
      <c r="C8" s="1159"/>
      <c r="D8" s="1159"/>
      <c r="E8" s="1159"/>
      <c r="F8" s="1159"/>
      <c r="G8" s="1159"/>
      <c r="H8" s="1159"/>
      <c r="I8" s="936"/>
    </row>
    <row r="9" spans="1:9" ht="15.75" thickBot="1"/>
    <row r="10" spans="1:9" ht="15.75">
      <c r="C10" s="943" t="s">
        <v>423</v>
      </c>
    </row>
    <row r="11" spans="1:9" ht="16.5" thickBot="1">
      <c r="C11" s="934" t="s">
        <v>587</v>
      </c>
    </row>
    <row r="12" spans="1:9" ht="16.5" thickBot="1">
      <c r="C12" s="933" t="s">
        <v>421</v>
      </c>
    </row>
    <row r="13" spans="1:9" ht="16.5" thickBot="1">
      <c r="C13" s="932" t="s">
        <v>640</v>
      </c>
    </row>
    <row r="14" spans="1:9" ht="16.5" thickBot="1">
      <c r="C14" s="942" t="s">
        <v>11739</v>
      </c>
    </row>
    <row r="15" spans="1:9" ht="16.5" thickBot="1">
      <c r="C15" s="930" t="s">
        <v>418</v>
      </c>
    </row>
    <row r="16" spans="1:9" ht="31.5">
      <c r="C16" s="941" t="s">
        <v>11752</v>
      </c>
    </row>
    <row r="17" spans="3:3" ht="15.75">
      <c r="C17" s="925" t="s">
        <v>11751</v>
      </c>
    </row>
    <row r="18" spans="3:3" ht="31.5">
      <c r="C18" s="928" t="s">
        <v>11750</v>
      </c>
    </row>
    <row r="19" spans="3:3" ht="31.5">
      <c r="C19" s="928" t="s">
        <v>11749</v>
      </c>
    </row>
    <row r="20" spans="3:3" ht="15.75">
      <c r="C20" s="925" t="s">
        <v>11748</v>
      </c>
    </row>
    <row r="21" spans="3:3" ht="15.75">
      <c r="C21" s="925" t="s">
        <v>11747</v>
      </c>
    </row>
    <row r="22" spans="3:3" ht="32.25" thickBot="1">
      <c r="C22" s="940" t="s">
        <v>11746</v>
      </c>
    </row>
    <row r="23" spans="3:3" ht="16.5" thickBot="1">
      <c r="C23" s="927" t="s">
        <v>413</v>
      </c>
    </row>
    <row r="24" spans="3:3" ht="15.75">
      <c r="C24" s="925" t="s">
        <v>9662</v>
      </c>
    </row>
    <row r="25" spans="3:3" ht="15.75">
      <c r="C25" s="925" t="s">
        <v>3068</v>
      </c>
    </row>
    <row r="26" spans="3:3" ht="15.75">
      <c r="C26" s="925" t="s">
        <v>11174</v>
      </c>
    </row>
    <row r="27" spans="3:3" ht="15.75">
      <c r="C27" s="925" t="s">
        <v>11745</v>
      </c>
    </row>
    <row r="28" spans="3:3" ht="15.75">
      <c r="C28" s="925" t="s">
        <v>11744</v>
      </c>
    </row>
    <row r="29" spans="3:3" ht="15.75">
      <c r="C29" s="925" t="s">
        <v>9441</v>
      </c>
    </row>
    <row r="30" spans="3:3" ht="15.75">
      <c r="C30" s="925" t="s">
        <v>11743</v>
      </c>
    </row>
    <row r="31" spans="3:3" ht="16.5" thickBot="1">
      <c r="C31" s="924" t="s">
        <v>11742</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511811023622047" footer="0.511811023622047"/>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selection sqref="A1:B1"/>
    </sheetView>
  </sheetViews>
  <sheetFormatPr defaultColWidth="8.5703125" defaultRowHeight="15"/>
  <cols>
    <col min="1" max="2" width="8.5703125" style="923"/>
    <col min="3" max="3" width="59.140625" style="923" customWidth="1"/>
    <col min="4" max="16384" width="8.5703125" style="923"/>
  </cols>
  <sheetData>
    <row r="1" spans="1:9">
      <c r="A1" s="1136" t="s">
        <v>427</v>
      </c>
      <c r="B1" s="1136"/>
    </row>
    <row r="3" spans="1:9" ht="15.6" customHeight="1">
      <c r="A3" s="1157" t="s">
        <v>0</v>
      </c>
      <c r="B3" s="1157"/>
      <c r="C3" s="1157"/>
    </row>
    <row r="5" spans="1:9" ht="17.45" customHeight="1">
      <c r="B5" s="1158" t="s">
        <v>426</v>
      </c>
      <c r="C5" s="1158"/>
      <c r="D5" s="1158"/>
      <c r="E5" s="1158"/>
      <c r="F5" s="938"/>
      <c r="G5" s="938"/>
      <c r="H5" s="938"/>
      <c r="I5" s="938"/>
    </row>
    <row r="7" spans="1:9" ht="15" customHeight="1">
      <c r="B7" s="1160" t="s">
        <v>11762</v>
      </c>
      <c r="C7" s="1161"/>
      <c r="D7" s="1162"/>
      <c r="E7" s="1162"/>
      <c r="F7" s="937"/>
      <c r="G7" s="937"/>
      <c r="H7" s="937"/>
      <c r="I7" s="937"/>
    </row>
    <row r="8" spans="1:9" ht="15" customHeight="1">
      <c r="B8" s="1159" t="s">
        <v>11470</v>
      </c>
      <c r="C8" s="1159"/>
      <c r="D8" s="1159"/>
      <c r="E8" s="1159"/>
      <c r="F8" s="1159"/>
      <c r="G8" s="1159"/>
      <c r="H8" s="1159"/>
      <c r="I8" s="936"/>
    </row>
    <row r="9" spans="1:9" ht="15.75" thickBot="1"/>
    <row r="10" spans="1:9" ht="15.75">
      <c r="C10" s="943" t="s">
        <v>423</v>
      </c>
    </row>
    <row r="11" spans="1:9" ht="16.5" thickBot="1">
      <c r="C11" s="934" t="s">
        <v>653</v>
      </c>
    </row>
    <row r="12" spans="1:9" ht="16.5" thickBot="1">
      <c r="C12" s="933" t="s">
        <v>421</v>
      </c>
    </row>
    <row r="13" spans="1:9" ht="16.5" thickBot="1">
      <c r="C13" s="932" t="s">
        <v>5385</v>
      </c>
    </row>
    <row r="14" spans="1:9" ht="16.5" thickBot="1">
      <c r="C14" s="942" t="s">
        <v>11739</v>
      </c>
    </row>
    <row r="15" spans="1:9" ht="16.5" thickBot="1">
      <c r="C15" s="950" t="s">
        <v>418</v>
      </c>
    </row>
    <row r="16" spans="1:9" ht="31.5">
      <c r="C16" s="949" t="s">
        <v>11761</v>
      </c>
    </row>
    <row r="17" spans="3:3" ht="31.5">
      <c r="C17" s="948" t="s">
        <v>11760</v>
      </c>
    </row>
    <row r="18" spans="3:3" ht="31.5">
      <c r="C18" s="948" t="s">
        <v>11759</v>
      </c>
    </row>
    <row r="19" spans="3:3" ht="31.5">
      <c r="C19" s="948" t="s">
        <v>11758</v>
      </c>
    </row>
    <row r="20" spans="3:3" ht="16.5" thickBot="1">
      <c r="C20" s="947" t="s">
        <v>413</v>
      </c>
    </row>
    <row r="21" spans="3:3" ht="15.75">
      <c r="C21" s="946" t="s">
        <v>11757</v>
      </c>
    </row>
    <row r="22" spans="3:3" ht="15.75">
      <c r="C22" s="945" t="s">
        <v>11756</v>
      </c>
    </row>
    <row r="23" spans="3:3" ht="15.75">
      <c r="C23" s="945" t="s">
        <v>11755</v>
      </c>
    </row>
    <row r="24" spans="3:3" ht="16.5" thickBot="1">
      <c r="C24" s="944" t="s">
        <v>11754</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511811023622047" footer="0.511811023622047"/>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sqref="A1:B1"/>
    </sheetView>
  </sheetViews>
  <sheetFormatPr defaultColWidth="8.5703125" defaultRowHeight="15"/>
  <cols>
    <col min="1" max="2" width="8.5703125" style="923"/>
    <col min="3" max="3" width="55.140625" style="923" customWidth="1"/>
    <col min="4" max="16384" width="8.5703125" style="923"/>
  </cols>
  <sheetData>
    <row r="1" spans="1:9">
      <c r="A1" s="1136" t="s">
        <v>427</v>
      </c>
      <c r="B1" s="1136"/>
    </row>
    <row r="3" spans="1:9" ht="15.6" customHeight="1">
      <c r="A3" s="1157" t="s">
        <v>0</v>
      </c>
      <c r="B3" s="1157"/>
      <c r="C3" s="1157"/>
    </row>
    <row r="5" spans="1:9" ht="17.45" customHeight="1">
      <c r="B5" s="1158" t="s">
        <v>426</v>
      </c>
      <c r="C5" s="1158"/>
      <c r="D5" s="1158"/>
      <c r="E5" s="1158"/>
      <c r="F5" s="938"/>
      <c r="G5" s="938"/>
      <c r="H5" s="938"/>
      <c r="I5" s="938"/>
    </row>
    <row r="7" spans="1:9" ht="15" customHeight="1">
      <c r="B7" s="1160" t="s">
        <v>11741</v>
      </c>
      <c r="C7" s="1161"/>
      <c r="D7" s="1162"/>
      <c r="E7" s="1162"/>
      <c r="F7" s="937"/>
      <c r="G7" s="937"/>
      <c r="H7" s="937"/>
      <c r="I7" s="937"/>
    </row>
    <row r="8" spans="1:9" ht="15" customHeight="1">
      <c r="B8" s="1159" t="s">
        <v>11740</v>
      </c>
      <c r="C8" s="1159"/>
      <c r="D8" s="1159"/>
      <c r="E8" s="1159"/>
      <c r="F8" s="1159"/>
      <c r="G8" s="1159"/>
      <c r="H8" s="1159"/>
      <c r="I8" s="936"/>
    </row>
    <row r="9" spans="1:9" ht="15.75" thickBot="1"/>
    <row r="10" spans="1:9" ht="15.75">
      <c r="C10" s="943" t="s">
        <v>423</v>
      </c>
    </row>
    <row r="11" spans="1:9" ht="16.5" thickBot="1">
      <c r="C11" s="934" t="s">
        <v>700</v>
      </c>
    </row>
    <row r="12" spans="1:9" ht="16.5" thickBot="1">
      <c r="C12" s="933" t="s">
        <v>421</v>
      </c>
    </row>
    <row r="13" spans="1:9" ht="16.5" thickBot="1">
      <c r="C13" s="932" t="s">
        <v>699</v>
      </c>
    </row>
    <row r="14" spans="1:9" ht="16.5" thickBot="1">
      <c r="C14" s="942" t="s">
        <v>11739</v>
      </c>
    </row>
    <row r="15" spans="1:9" ht="16.5" thickBot="1">
      <c r="C15" s="950" t="s">
        <v>418</v>
      </c>
    </row>
    <row r="16" spans="1:9" ht="31.5">
      <c r="C16" s="949" t="s">
        <v>11767</v>
      </c>
    </row>
    <row r="17" spans="3:3" ht="47.25">
      <c r="C17" s="948" t="s">
        <v>11766</v>
      </c>
    </row>
    <row r="18" spans="3:3" ht="16.5" thickBot="1">
      <c r="C18" s="947" t="s">
        <v>413</v>
      </c>
    </row>
    <row r="19" spans="3:3" ht="15.75">
      <c r="C19" s="946" t="s">
        <v>11765</v>
      </c>
    </row>
    <row r="20" spans="3:3" ht="15.75">
      <c r="C20" s="945" t="s">
        <v>11764</v>
      </c>
    </row>
    <row r="21" spans="3:3" ht="16.5" thickBot="1">
      <c r="C21" s="944" t="s">
        <v>11763</v>
      </c>
    </row>
  </sheetData>
  <mergeCells count="5">
    <mergeCell ref="A3:C3"/>
    <mergeCell ref="B5:E5"/>
    <mergeCell ref="B8:H8"/>
    <mergeCell ref="B7:E7"/>
    <mergeCell ref="A1:B1"/>
  </mergeCells>
  <hyperlinks>
    <hyperlink ref="A1" location="'Piedāvājumu saraksts_10_2025'!A1" display="&lt;&lt;ATGRIEZTIES&gt;&gt; "/>
  </hyperlinks>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718</vt:i4>
      </vt:variant>
      <vt:variant>
        <vt:lpstr>Named Ranges</vt:lpstr>
      </vt:variant>
      <vt:variant>
        <vt:i4>36</vt:i4>
      </vt:variant>
    </vt:vector>
  </HeadingPairs>
  <TitlesOfParts>
    <vt:vector size="754" baseType="lpstr">
      <vt:lpstr>Piedāvājumu saraksts_10_2025</vt:lpstr>
      <vt:lpstr>DP_9</vt:lpstr>
      <vt:lpstr>DP_37</vt:lpstr>
      <vt:lpstr>DP_21 (2)</vt:lpstr>
      <vt:lpstr>Dobeles pašvaldība_10</vt:lpstr>
      <vt:lpstr>Dobeles pašvaldība_11</vt:lpstr>
      <vt:lpstr>Dobels pašvaldība_15</vt:lpstr>
      <vt:lpstr>Dobeles pašvaldība_14</vt:lpstr>
      <vt:lpstr>Dobeles pašvaldība_18</vt:lpstr>
      <vt:lpstr>Dobeles pašvaldība__19</vt:lpstr>
      <vt:lpstr>Dobeles pašvaldība_16</vt:lpstr>
      <vt:lpstr>Dobeles pašvaldība_22</vt:lpstr>
      <vt:lpstr>Dobeles pašvaldība_20</vt:lpstr>
      <vt:lpstr>Dobeles pašvaldība_23</vt:lpstr>
      <vt:lpstr>Dobeles pašvaldība_26</vt:lpstr>
      <vt:lpstr>Dobeles pašvaldība_25</vt:lpstr>
      <vt:lpstr>Dobeles pašvaldība_28</vt:lpstr>
      <vt:lpstr>Dobeles pašvaldība_29</vt:lpstr>
      <vt:lpstr>Dobeles pašvaldība_31</vt:lpstr>
      <vt:lpstr>Dobeles pašvaldība_34</vt:lpstr>
      <vt:lpstr>Turība_1</vt:lpstr>
      <vt:lpstr>Turība_2</vt:lpstr>
      <vt:lpstr>Turībs_3</vt:lpstr>
      <vt:lpstr>Turība_9</vt:lpstr>
      <vt:lpstr>Turība_10</vt:lpstr>
      <vt:lpstr>Turība_12</vt:lpstr>
      <vt:lpstr>Turība_13</vt:lpstr>
      <vt:lpstr>Turība_17</vt:lpstr>
      <vt:lpstr>Turība_14</vt:lpstr>
      <vt:lpstr>Turība_18</vt:lpstr>
      <vt:lpstr>Turība_20</vt:lpstr>
      <vt:lpstr>Turība_22</vt:lpstr>
      <vt:lpstr>Turība_24</vt:lpstr>
      <vt:lpstr>Turība_26</vt:lpstr>
      <vt:lpstr>Turība_28</vt:lpstr>
      <vt:lpstr>Turība_31</vt:lpstr>
      <vt:lpstr>Turība_32</vt:lpstr>
      <vt:lpstr>Turība_36</vt:lpstr>
      <vt:lpstr>Turība_37</vt:lpstr>
      <vt:lpstr>ITA_11</vt:lpstr>
      <vt:lpstr>ITA_17</vt:lpstr>
      <vt:lpstr>ITA_18</vt:lpstr>
      <vt:lpstr>ITA_19</vt:lpstr>
      <vt:lpstr>ITA_20</vt:lpstr>
      <vt:lpstr>ITA_22</vt:lpstr>
      <vt:lpstr>ITA_23</vt:lpstr>
      <vt:lpstr>ITA_26</vt:lpstr>
      <vt:lpstr>ITA_30</vt:lpstr>
      <vt:lpstr>ITA_32</vt:lpstr>
      <vt:lpstr>ITA_37</vt:lpstr>
      <vt:lpstr>DU_32</vt:lpstr>
      <vt:lpstr>DU_2</vt:lpstr>
      <vt:lpstr>DU_10</vt:lpstr>
      <vt:lpstr>DU_27</vt:lpstr>
      <vt:lpstr>DU_30</vt:lpstr>
      <vt:lpstr>DU_23</vt:lpstr>
      <vt:lpstr>DU_33</vt:lpstr>
      <vt:lpstr>DU_17</vt:lpstr>
      <vt:lpstr>DU_13</vt:lpstr>
      <vt:lpstr>DU_12</vt:lpstr>
      <vt:lpstr>Mensarius_23</vt:lpstr>
      <vt:lpstr>Mensarius_29</vt:lpstr>
      <vt:lpstr>RTU_1</vt:lpstr>
      <vt:lpstr>RTU_2</vt:lpstr>
      <vt:lpstr>RTU_4</vt:lpstr>
      <vt:lpstr>RTU_5</vt:lpstr>
      <vt:lpstr>RTU_6</vt:lpstr>
      <vt:lpstr>RTU_8</vt:lpstr>
      <vt:lpstr>RTU_9</vt:lpstr>
      <vt:lpstr>RTU_10</vt:lpstr>
      <vt:lpstr>RTU_11</vt:lpstr>
      <vt:lpstr>RTU_12</vt:lpstr>
      <vt:lpstr>RTU_13</vt:lpstr>
      <vt:lpstr>RTU_14</vt:lpstr>
      <vt:lpstr>RTU_15</vt:lpstr>
      <vt:lpstr>RTU_16</vt:lpstr>
      <vt:lpstr>RTU_17</vt:lpstr>
      <vt:lpstr>RTU_18</vt:lpstr>
      <vt:lpstr>RTU_19</vt:lpstr>
      <vt:lpstr>RTU_20</vt:lpstr>
      <vt:lpstr>RTU_21</vt:lpstr>
      <vt:lpstr>RTU_22</vt:lpstr>
      <vt:lpstr>RTU_23</vt:lpstr>
      <vt:lpstr>RTU_24</vt:lpstr>
      <vt:lpstr>RTU_25</vt:lpstr>
      <vt:lpstr>RTU_26</vt:lpstr>
      <vt:lpstr>RTU_27</vt:lpstr>
      <vt:lpstr>RTU_28</vt:lpstr>
      <vt:lpstr>RTU_29</vt:lpstr>
      <vt:lpstr>RTU_30</vt:lpstr>
      <vt:lpstr>RTU_31</vt:lpstr>
      <vt:lpstr>RTU_34</vt:lpstr>
      <vt:lpstr>RTU_35</vt:lpstr>
      <vt:lpstr>RTU_36</vt:lpstr>
      <vt:lpstr>RTU_37</vt:lpstr>
      <vt:lpstr>SaT_2</vt:lpstr>
      <vt:lpstr>SaT_23</vt:lpstr>
      <vt:lpstr>SaT_24</vt:lpstr>
      <vt:lpstr>SaT_30</vt:lpstr>
      <vt:lpstr>SaT_34</vt:lpstr>
      <vt:lpstr>FITA_1</vt:lpstr>
      <vt:lpstr>FITA_4</vt:lpstr>
      <vt:lpstr>FITA_5</vt:lpstr>
      <vt:lpstr>FITA_6</vt:lpstr>
      <vt:lpstr>FITA_9</vt:lpstr>
      <vt:lpstr>FITA_10</vt:lpstr>
      <vt:lpstr>FITA_11</vt:lpstr>
      <vt:lpstr>FITA_12</vt:lpstr>
      <vt:lpstr>FITA_15</vt:lpstr>
      <vt:lpstr>FITA_17</vt:lpstr>
      <vt:lpstr>FITA_20</vt:lpstr>
      <vt:lpstr>FITA_26</vt:lpstr>
      <vt:lpstr>FITA_29</vt:lpstr>
      <vt:lpstr>LZRA_9</vt:lpstr>
      <vt:lpstr>Merkurs_1</vt:lpstr>
      <vt:lpstr>Merkurs_3</vt:lpstr>
      <vt:lpstr>Merkurs_9</vt:lpstr>
      <vt:lpstr>Merkurs_11</vt:lpstr>
      <vt:lpstr>Merkurs_16</vt:lpstr>
      <vt:lpstr>Merkurs_17</vt:lpstr>
      <vt:lpstr>Merkurs_19</vt:lpstr>
      <vt:lpstr>Merkurs_20</vt:lpstr>
      <vt:lpstr>Merkurs_22</vt:lpstr>
      <vt:lpstr>Merkurs_24</vt:lpstr>
      <vt:lpstr>Merkurs_34</vt:lpstr>
      <vt:lpstr>Merkurs_37</vt:lpstr>
      <vt:lpstr>MAGNUM_8</vt:lpstr>
      <vt:lpstr>MAGNUM_7</vt:lpstr>
      <vt:lpstr>MAGNUM_34</vt:lpstr>
      <vt:lpstr>MAGNUM_10</vt:lpstr>
      <vt:lpstr>MAGNUM_23</vt:lpstr>
      <vt:lpstr>MAGNUM_17</vt:lpstr>
      <vt:lpstr>MAGNUM_25</vt:lpstr>
      <vt:lpstr>MAGNUM_36</vt:lpstr>
      <vt:lpstr>AMIPROF_9</vt:lpstr>
      <vt:lpstr>AMIPROF_10</vt:lpstr>
      <vt:lpstr>AMIPROF_11</vt:lpstr>
      <vt:lpstr>AMIPROF_17</vt:lpstr>
      <vt:lpstr>AMIPROF_23</vt:lpstr>
      <vt:lpstr>AMIPROF_28</vt:lpstr>
      <vt:lpstr>Zinātne_10</vt:lpstr>
      <vt:lpstr>Zinātne_11</vt:lpstr>
      <vt:lpstr>Zinātne_17</vt:lpstr>
      <vt:lpstr>Zinātne_18</vt:lpstr>
      <vt:lpstr>Zinātne_22</vt:lpstr>
      <vt:lpstr>Zinātne_29</vt:lpstr>
      <vt:lpstr>Zinātne_34</vt:lpstr>
      <vt:lpstr>Zinātne_37</vt:lpstr>
      <vt:lpstr>Smaids_10</vt:lpstr>
      <vt:lpstr>Smaids_11</vt:lpstr>
      <vt:lpstr>Smaids_14</vt:lpstr>
      <vt:lpstr>Smaids_18</vt:lpstr>
      <vt:lpstr>Smaids_27</vt:lpstr>
      <vt:lpstr>Smaids_28</vt:lpstr>
      <vt:lpstr>Smaids_29</vt:lpstr>
      <vt:lpstr>Smaids_33</vt:lpstr>
      <vt:lpstr>Smaids_34</vt:lpstr>
      <vt:lpstr>Smaids_35</vt:lpstr>
      <vt:lpstr>Smaids_37</vt:lpstr>
      <vt:lpstr>Smaids_38</vt:lpstr>
      <vt:lpstr>Citadele_1</vt:lpstr>
      <vt:lpstr>Citadele_2</vt:lpstr>
      <vt:lpstr>Citadele_3</vt:lpstr>
      <vt:lpstr>Citadele_4</vt:lpstr>
      <vt:lpstr>Citadele_5</vt:lpstr>
      <vt:lpstr>Citadele_6</vt:lpstr>
      <vt:lpstr>Citadele_7</vt:lpstr>
      <vt:lpstr>Citadele_8</vt:lpstr>
      <vt:lpstr>Citadele_9</vt:lpstr>
      <vt:lpstr>Citadele_10</vt:lpstr>
      <vt:lpstr>Citadele_11</vt:lpstr>
      <vt:lpstr>Citadele_12</vt:lpstr>
      <vt:lpstr>Citadele_13</vt:lpstr>
      <vt:lpstr>Citadele_14</vt:lpstr>
      <vt:lpstr>Citadele_15</vt:lpstr>
      <vt:lpstr>Citadele_16</vt:lpstr>
      <vt:lpstr>Citadele_17</vt:lpstr>
      <vt:lpstr>Citadele_18</vt:lpstr>
      <vt:lpstr>Citadele_19</vt:lpstr>
      <vt:lpstr>Citadele_20</vt:lpstr>
      <vt:lpstr>Citadele_21</vt:lpstr>
      <vt:lpstr>Citadele_22</vt:lpstr>
      <vt:lpstr>Citadele_23</vt:lpstr>
      <vt:lpstr>Citadele_24</vt:lpstr>
      <vt:lpstr>Citadele_25</vt:lpstr>
      <vt:lpstr>Citadele_26</vt:lpstr>
      <vt:lpstr>Citadele_27</vt:lpstr>
      <vt:lpstr>Citadele_28</vt:lpstr>
      <vt:lpstr>Citadele_29</vt:lpstr>
      <vt:lpstr>Citadele_30</vt:lpstr>
      <vt:lpstr>Citadele_31</vt:lpstr>
      <vt:lpstr>Citadele_32</vt:lpstr>
      <vt:lpstr>Citadele_33</vt:lpstr>
      <vt:lpstr>Citadele_34</vt:lpstr>
      <vt:lpstr>Citadele_35</vt:lpstr>
      <vt:lpstr>Citadele_36</vt:lpstr>
      <vt:lpstr>Citadele_37</vt:lpstr>
      <vt:lpstr>Citadele_38</vt:lpstr>
      <vt:lpstr>BLISS_1</vt:lpstr>
      <vt:lpstr>BLISS_2</vt:lpstr>
      <vt:lpstr>BLISS_3</vt:lpstr>
      <vt:lpstr>BLISS_9</vt:lpstr>
      <vt:lpstr>BLISS_10</vt:lpstr>
      <vt:lpstr>BLISS_11</vt:lpstr>
      <vt:lpstr>BLISS_19</vt:lpstr>
      <vt:lpstr>BLISS_23</vt:lpstr>
      <vt:lpstr>BLISS_24</vt:lpstr>
      <vt:lpstr>BLISS_29</vt:lpstr>
      <vt:lpstr>BLISS_32</vt:lpstr>
      <vt:lpstr>BLISS_33</vt:lpstr>
      <vt:lpstr>BLISS_35</vt:lpstr>
      <vt:lpstr>BLISS_36</vt:lpstr>
      <vt:lpstr>BLISS_34</vt:lpstr>
      <vt:lpstr>BLISS_37</vt:lpstr>
      <vt:lpstr>BLISS_38</vt:lpstr>
      <vt:lpstr>Balvu_vidusskola_18</vt:lpstr>
      <vt:lpstr>Balvu_vidusskola_31</vt:lpstr>
      <vt:lpstr>Balvu_vidusskola_34</vt:lpstr>
      <vt:lpstr>Balvu_vidusskola_35</vt:lpstr>
      <vt:lpstr>Balvu_vidusskola_36</vt:lpstr>
      <vt:lpstr>Balvu_vidusskola_37</vt:lpstr>
      <vt:lpstr>Balvu_vidusskola_38</vt:lpstr>
      <vt:lpstr>DKC_6</vt:lpstr>
      <vt:lpstr>DKC_17</vt:lpstr>
      <vt:lpstr>DKC_19</vt:lpstr>
      <vt:lpstr>DKC_20</vt:lpstr>
      <vt:lpstr>DKC_21</vt:lpstr>
      <vt:lpstr>DKC_22</vt:lpstr>
      <vt:lpstr>DKC_23</vt:lpstr>
      <vt:lpstr>DKC_26</vt:lpstr>
      <vt:lpstr>DKC_28</vt:lpstr>
      <vt:lpstr>DKC_30</vt:lpstr>
      <vt:lpstr>MP_1</vt:lpstr>
      <vt:lpstr>MP_2</vt:lpstr>
      <vt:lpstr>MP_6</vt:lpstr>
      <vt:lpstr>MP_9</vt:lpstr>
      <vt:lpstr>MP_10</vt:lpstr>
      <vt:lpstr>MP_11</vt:lpstr>
      <vt:lpstr>MP_12</vt:lpstr>
      <vt:lpstr>MP_15</vt:lpstr>
      <vt:lpstr>MP_17</vt:lpstr>
      <vt:lpstr>MP_18</vt:lpstr>
      <vt:lpstr>MP_19</vt:lpstr>
      <vt:lpstr>MP_20</vt:lpstr>
      <vt:lpstr>MP_21</vt:lpstr>
      <vt:lpstr>MP_22</vt:lpstr>
      <vt:lpstr>MP_23</vt:lpstr>
      <vt:lpstr>MP_26</vt:lpstr>
      <vt:lpstr>MP_27</vt:lpstr>
      <vt:lpstr>MP_28</vt:lpstr>
      <vt:lpstr>MP_29</vt:lpstr>
      <vt:lpstr>MP_30</vt:lpstr>
      <vt:lpstr>MP_34</vt:lpstr>
      <vt:lpstr>MP_35</vt:lpstr>
      <vt:lpstr>MP_36</vt:lpstr>
      <vt:lpstr>MP_37</vt:lpstr>
      <vt:lpstr>MP_38</vt:lpstr>
      <vt:lpstr>KOGRA_24</vt:lpstr>
      <vt:lpstr>KOGRA_25</vt:lpstr>
      <vt:lpstr>KOGRA_26</vt:lpstr>
      <vt:lpstr>KOGRA_28</vt:lpstr>
      <vt:lpstr>APV_17</vt:lpstr>
      <vt:lpstr>APV_18</vt:lpstr>
      <vt:lpstr>ST_31</vt:lpstr>
      <vt:lpstr>ST_32</vt:lpstr>
      <vt:lpstr>MCP_1</vt:lpstr>
      <vt:lpstr>MCP_2</vt:lpstr>
      <vt:lpstr>MCP_3</vt:lpstr>
      <vt:lpstr>MCP_4</vt:lpstr>
      <vt:lpstr>MCP_5</vt:lpstr>
      <vt:lpstr>MCP_6</vt:lpstr>
      <vt:lpstr>MCP_9</vt:lpstr>
      <vt:lpstr>MCP_10</vt:lpstr>
      <vt:lpstr>MCP_11</vt:lpstr>
      <vt:lpstr>MCP_12</vt:lpstr>
      <vt:lpstr>MCP_13</vt:lpstr>
      <vt:lpstr>MCP_14</vt:lpstr>
      <vt:lpstr>MCP_15</vt:lpstr>
      <vt:lpstr>MCP_16</vt:lpstr>
      <vt:lpstr>MCP_17</vt:lpstr>
      <vt:lpstr>MCP_18</vt:lpstr>
      <vt:lpstr>MCP_19</vt:lpstr>
      <vt:lpstr>MCP_20</vt:lpstr>
      <vt:lpstr>MCP_21</vt:lpstr>
      <vt:lpstr>MCP_22</vt:lpstr>
      <vt:lpstr>MCP_23</vt:lpstr>
      <vt:lpstr>MCP_26</vt:lpstr>
      <vt:lpstr>MCP_29</vt:lpstr>
      <vt:lpstr>MCP_30</vt:lpstr>
      <vt:lpstr>MCP_32</vt:lpstr>
      <vt:lpstr>MCP_33</vt:lpstr>
      <vt:lpstr>MCP_34</vt:lpstr>
      <vt:lpstr>MCP_35</vt:lpstr>
      <vt:lpstr>MCP_36</vt:lpstr>
      <vt:lpstr>MCP_37</vt:lpstr>
      <vt:lpstr>MCP_38</vt:lpstr>
      <vt:lpstr>RITIN_1</vt:lpstr>
      <vt:lpstr>RITIN_4</vt:lpstr>
      <vt:lpstr>RITIN_5</vt:lpstr>
      <vt:lpstr>RITIN_9</vt:lpstr>
      <vt:lpstr>RITIN_10</vt:lpstr>
      <vt:lpstr>RITIN_11</vt:lpstr>
      <vt:lpstr>RITIN_14</vt:lpstr>
      <vt:lpstr>RITIN_16</vt:lpstr>
      <vt:lpstr>RITIN_17</vt:lpstr>
      <vt:lpstr>RITIN_18</vt:lpstr>
      <vt:lpstr>RITIN_19</vt:lpstr>
      <vt:lpstr>RITIN_20</vt:lpstr>
      <vt:lpstr>RITIN_21</vt:lpstr>
      <vt:lpstr>RITIN_22</vt:lpstr>
      <vt:lpstr>RITIN_23</vt:lpstr>
      <vt:lpstr>RITIN_26</vt:lpstr>
      <vt:lpstr>RITIN_29</vt:lpstr>
      <vt:lpstr>RITIN_30</vt:lpstr>
      <vt:lpstr>RITIN_34</vt:lpstr>
      <vt:lpstr>RITIN_35</vt:lpstr>
      <vt:lpstr>RITIN_36</vt:lpstr>
      <vt:lpstr>RITIN_37</vt:lpstr>
      <vt:lpstr>RITIN_38</vt:lpstr>
      <vt:lpstr>PURE_1</vt:lpstr>
      <vt:lpstr>PURE_2</vt:lpstr>
      <vt:lpstr>PURE_3</vt:lpstr>
      <vt:lpstr>PURE_4</vt:lpstr>
      <vt:lpstr>PURE_5</vt:lpstr>
      <vt:lpstr>PURE_6</vt:lpstr>
      <vt:lpstr>PURE_7</vt:lpstr>
      <vt:lpstr>PURE_8</vt:lpstr>
      <vt:lpstr>PURE_9</vt:lpstr>
      <vt:lpstr>PURE_10</vt:lpstr>
      <vt:lpstr>PURE_11</vt:lpstr>
      <vt:lpstr>PURE_12</vt:lpstr>
      <vt:lpstr>PURE_13</vt:lpstr>
      <vt:lpstr>PURE_14</vt:lpstr>
      <vt:lpstr>PURE_15</vt:lpstr>
      <vt:lpstr>PURE_16</vt:lpstr>
      <vt:lpstr>PURE_17</vt:lpstr>
      <vt:lpstr>PURE_18</vt:lpstr>
      <vt:lpstr>PURE_19</vt:lpstr>
      <vt:lpstr>PURE_20</vt:lpstr>
      <vt:lpstr>PURE_21</vt:lpstr>
      <vt:lpstr>PURE_22</vt:lpstr>
      <vt:lpstr>PURE_23</vt:lpstr>
      <vt:lpstr>PURE_24</vt:lpstr>
      <vt:lpstr>PURE_25</vt:lpstr>
      <vt:lpstr>PURE_26</vt:lpstr>
      <vt:lpstr>PURE_27</vt:lpstr>
      <vt:lpstr>PURE_28</vt:lpstr>
      <vt:lpstr>PURE_29</vt:lpstr>
      <vt:lpstr>PURE_30</vt:lpstr>
      <vt:lpstr>PURE_31</vt:lpstr>
      <vt:lpstr>PURE_32</vt:lpstr>
      <vt:lpstr>PURE_33</vt:lpstr>
      <vt:lpstr>PURE_34</vt:lpstr>
      <vt:lpstr>PURE_35</vt:lpstr>
      <vt:lpstr>PURE_36</vt:lpstr>
      <vt:lpstr>PURE_37</vt:lpstr>
      <vt:lpstr>PURE_38</vt:lpstr>
      <vt:lpstr>AUSTRUMV_9</vt:lpstr>
      <vt:lpstr>AUSTRUMV_10</vt:lpstr>
      <vt:lpstr>AUSTRUMV_11</vt:lpstr>
      <vt:lpstr>AUSTRUMV_12</vt:lpstr>
      <vt:lpstr>AUSTRUMV_13</vt:lpstr>
      <vt:lpstr>AUSTRUMV_14</vt:lpstr>
      <vt:lpstr>AUSTRUMV_15</vt:lpstr>
      <vt:lpstr>AUSTRUMV_16</vt:lpstr>
      <vt:lpstr>AUSTRUMV_17</vt:lpstr>
      <vt:lpstr>AUSTRUMV_18</vt:lpstr>
      <vt:lpstr>AUSTRUMV_19</vt:lpstr>
      <vt:lpstr>AUSTRUMV_20</vt:lpstr>
      <vt:lpstr>AUSTRUMV_21</vt:lpstr>
      <vt:lpstr>AUSTRUMV_22</vt:lpstr>
      <vt:lpstr>AUSTRUMV_23</vt:lpstr>
      <vt:lpstr>AUSTRUMV_29</vt:lpstr>
      <vt:lpstr>AUSTRUMV_30</vt:lpstr>
      <vt:lpstr>AUSTRUMV_31</vt:lpstr>
      <vt:lpstr>AUSTRUMV_32</vt:lpstr>
      <vt:lpstr>AUSTRUMV_33</vt:lpstr>
      <vt:lpstr>AUSTRUMV_34</vt:lpstr>
      <vt:lpstr>AUSTRUMV_35</vt:lpstr>
      <vt:lpstr>AUSTRUMV_36</vt:lpstr>
      <vt:lpstr>AUSTRUMV_37</vt:lpstr>
      <vt:lpstr>AUSTRUMV_38_</vt:lpstr>
      <vt:lpstr>ADA+_2</vt:lpstr>
      <vt:lpstr>ADA+_9</vt:lpstr>
      <vt:lpstr>ADA+_10</vt:lpstr>
      <vt:lpstr>ADA+_14</vt:lpstr>
      <vt:lpstr>ADA+_16</vt:lpstr>
      <vt:lpstr>ADA+_17</vt:lpstr>
      <vt:lpstr>ADA+_18</vt:lpstr>
      <vt:lpstr>ADA+_21</vt:lpstr>
      <vt:lpstr>ADA+_22</vt:lpstr>
      <vt:lpstr>ADA+_23</vt:lpstr>
      <vt:lpstr>ADA+_24</vt:lpstr>
      <vt:lpstr>ADA+_26</vt:lpstr>
      <vt:lpstr>ADA+_27</vt:lpstr>
      <vt:lpstr>ADA+_28</vt:lpstr>
      <vt:lpstr>ADA+_29</vt:lpstr>
      <vt:lpstr>ADA+_33</vt:lpstr>
      <vt:lpstr>ADA+_34</vt:lpstr>
      <vt:lpstr>ADA+_35</vt:lpstr>
      <vt:lpstr>ADA+_36</vt:lpstr>
      <vt:lpstr>ADA+_37</vt:lpstr>
      <vt:lpstr>ADA+_38</vt:lpstr>
      <vt:lpstr>DRMC_1</vt:lpstr>
      <vt:lpstr>DRMC_2</vt:lpstr>
      <vt:lpstr>DRMC_3</vt:lpstr>
      <vt:lpstr>DRMC_4</vt:lpstr>
      <vt:lpstr>DRMC_10</vt:lpstr>
      <vt:lpstr>DRMC_11</vt:lpstr>
      <vt:lpstr>DRMC_12</vt:lpstr>
      <vt:lpstr>DRMC_13</vt:lpstr>
      <vt:lpstr>DRMC_17</vt:lpstr>
      <vt:lpstr>DRMC_23</vt:lpstr>
      <vt:lpstr>DRMC_24</vt:lpstr>
      <vt:lpstr>DRMC_28</vt:lpstr>
      <vt:lpstr>DRMC_29</vt:lpstr>
      <vt:lpstr>DRMC_31</vt:lpstr>
      <vt:lpstr>DRMC_34</vt:lpstr>
      <vt:lpstr>DRMC_35</vt:lpstr>
      <vt:lpstr>ANIIC_29</vt:lpstr>
      <vt:lpstr>IKCAVA_10</vt:lpstr>
      <vt:lpstr>IKCAVA_11</vt:lpstr>
      <vt:lpstr>IKCAVA_16</vt:lpstr>
      <vt:lpstr>IKCAVA_18</vt:lpstr>
      <vt:lpstr>IKCAVA_19</vt:lpstr>
      <vt:lpstr>IKCAVA_20</vt:lpstr>
      <vt:lpstr>IKCAVA_23</vt:lpstr>
      <vt:lpstr>IKCAVA_26</vt:lpstr>
      <vt:lpstr>IKCAVA_29</vt:lpstr>
      <vt:lpstr>IKCAVA_34</vt:lpstr>
      <vt:lpstr>IKCAVA_36</vt:lpstr>
      <vt:lpstr>IKCAVA_37</vt:lpstr>
      <vt:lpstr>ZRKAC_9</vt:lpstr>
      <vt:lpstr>ZRKAC_10</vt:lpstr>
      <vt:lpstr>ZRKAC_11</vt:lpstr>
      <vt:lpstr>ZRKAC_14</vt:lpstr>
      <vt:lpstr>ZRKAC_21</vt:lpstr>
      <vt:lpstr>ZRKAC_22</vt:lpstr>
      <vt:lpstr>ZRKAC_29</vt:lpstr>
      <vt:lpstr>ZRKAC_35</vt:lpstr>
      <vt:lpstr>ZRKAC_36</vt:lpstr>
      <vt:lpstr>FOZZI_9</vt:lpstr>
      <vt:lpstr>FOZZI_10</vt:lpstr>
      <vt:lpstr>FOZZI_14</vt:lpstr>
      <vt:lpstr>FOZZI_18</vt:lpstr>
      <vt:lpstr>FOZZI_16</vt:lpstr>
      <vt:lpstr>FOZZI_22</vt:lpstr>
      <vt:lpstr>FOZZI_23</vt:lpstr>
      <vt:lpstr>FOZZI_24</vt:lpstr>
      <vt:lpstr>FOZZI_27</vt:lpstr>
      <vt:lpstr>FOZZI_28</vt:lpstr>
      <vt:lpstr>FOZZI_29</vt:lpstr>
      <vt:lpstr>FOZZI_33</vt:lpstr>
      <vt:lpstr>FOZZI_34</vt:lpstr>
      <vt:lpstr>FOZZI_35</vt:lpstr>
      <vt:lpstr>FOZZI_36</vt:lpstr>
      <vt:lpstr>FOZZI_37</vt:lpstr>
      <vt:lpstr>FOZZI_38</vt:lpstr>
      <vt:lpstr>DIJA_14</vt:lpstr>
      <vt:lpstr>DIJA_16</vt:lpstr>
      <vt:lpstr>DIJA_17</vt:lpstr>
      <vt:lpstr>DIJA_18</vt:lpstr>
      <vt:lpstr>DIJA_22</vt:lpstr>
      <vt:lpstr>DIJA_21</vt:lpstr>
      <vt:lpstr>DIJA_29</vt:lpstr>
      <vt:lpstr>DIJA_26</vt:lpstr>
      <vt:lpstr>DIJA_30</vt:lpstr>
      <vt:lpstr>DIJA_37</vt:lpstr>
      <vt:lpstr>DIJA_38</vt:lpstr>
      <vt:lpstr>Alfa_1</vt:lpstr>
      <vt:lpstr>Alfa_2</vt:lpstr>
      <vt:lpstr>Alfa_3</vt:lpstr>
      <vt:lpstr>Alfa_4</vt:lpstr>
      <vt:lpstr>Alfa_6</vt:lpstr>
      <vt:lpstr>Alfa_9</vt:lpstr>
      <vt:lpstr>Alfa_10</vt:lpstr>
      <vt:lpstr>Alfa_11</vt:lpstr>
      <vt:lpstr>Alfa_12</vt:lpstr>
      <vt:lpstr>Alfa_14</vt:lpstr>
      <vt:lpstr>Alfa_15</vt:lpstr>
      <vt:lpstr>Alfa_16</vt:lpstr>
      <vt:lpstr>Alfa_17</vt:lpstr>
      <vt:lpstr>Alfa_18</vt:lpstr>
      <vt:lpstr>Alfa_19</vt:lpstr>
      <vt:lpstr>Alfa_20</vt:lpstr>
      <vt:lpstr>Alfa_21</vt:lpstr>
      <vt:lpstr>Alfa_22</vt:lpstr>
      <vt:lpstr>Alfa_23</vt:lpstr>
      <vt:lpstr>Alfa_24</vt:lpstr>
      <vt:lpstr>Alfa_25</vt:lpstr>
      <vt:lpstr>Alfa_26</vt:lpstr>
      <vt:lpstr>Alfa_29</vt:lpstr>
      <vt:lpstr>Alfa_30</vt:lpstr>
      <vt:lpstr>Alfa_31</vt:lpstr>
      <vt:lpstr>Alfa_33</vt:lpstr>
      <vt:lpstr>Alfa_34</vt:lpstr>
      <vt:lpstr>Alfa_35</vt:lpstr>
      <vt:lpstr>Alfa_36</vt:lpstr>
      <vt:lpstr>Alfa_37</vt:lpstr>
      <vt:lpstr>Dialogs_1</vt:lpstr>
      <vt:lpstr>Dialogs_2</vt:lpstr>
      <vt:lpstr>Dialogs_3</vt:lpstr>
      <vt:lpstr>Dialogs_4</vt:lpstr>
      <vt:lpstr>Dialogs_5</vt:lpstr>
      <vt:lpstr>Dialogs_6</vt:lpstr>
      <vt:lpstr>Dialogs_7</vt:lpstr>
      <vt:lpstr>Dialogs_8</vt:lpstr>
      <vt:lpstr>Dialogs_9</vt:lpstr>
      <vt:lpstr>Dialogs_10</vt:lpstr>
      <vt:lpstr>Dialogs_11</vt:lpstr>
      <vt:lpstr>Dialogs_12</vt:lpstr>
      <vt:lpstr>Dialogs_13</vt:lpstr>
      <vt:lpstr>Dialogs_14</vt:lpstr>
      <vt:lpstr>Dialogs_15</vt:lpstr>
      <vt:lpstr>Dialogs_16</vt:lpstr>
      <vt:lpstr>Dialogs_17</vt:lpstr>
      <vt:lpstr>Dialogs_18</vt:lpstr>
      <vt:lpstr>Dialogs_19</vt:lpstr>
      <vt:lpstr>Dialogs_20</vt:lpstr>
      <vt:lpstr>Dialogs_21</vt:lpstr>
      <vt:lpstr>Dialogs_22</vt:lpstr>
      <vt:lpstr>Dialogs_23</vt:lpstr>
      <vt:lpstr>Dialogs_24</vt:lpstr>
      <vt:lpstr>Dialogs_25</vt:lpstr>
      <vt:lpstr>Dialogs_26</vt:lpstr>
      <vt:lpstr>Dialogs_27</vt:lpstr>
      <vt:lpstr>Dialogs_28</vt:lpstr>
      <vt:lpstr>Dialogs_29</vt:lpstr>
      <vt:lpstr>Dialogs_30</vt:lpstr>
      <vt:lpstr>Dialogs_31</vt:lpstr>
      <vt:lpstr>Dialogs_32</vt:lpstr>
      <vt:lpstr>Dialogs_33</vt:lpstr>
      <vt:lpstr>Dialogs_34</vt:lpstr>
      <vt:lpstr>Dialogs_35</vt:lpstr>
      <vt:lpstr>Dialogs_36</vt:lpstr>
      <vt:lpstr>Dialogs_37</vt:lpstr>
      <vt:lpstr>Dialogs_38</vt:lpstr>
      <vt:lpstr>ETC_1</vt:lpstr>
      <vt:lpstr>ETC_2</vt:lpstr>
      <vt:lpstr>ETC_9</vt:lpstr>
      <vt:lpstr>ETC_10</vt:lpstr>
      <vt:lpstr>ETC_11</vt:lpstr>
      <vt:lpstr>ETC_13</vt:lpstr>
      <vt:lpstr>ETC_14</vt:lpstr>
      <vt:lpstr>ETC_17</vt:lpstr>
      <vt:lpstr>ETC_18</vt:lpstr>
      <vt:lpstr>ETC_21</vt:lpstr>
      <vt:lpstr>ETC_22</vt:lpstr>
      <vt:lpstr>ETC_23</vt:lpstr>
      <vt:lpstr>ETC_26</vt:lpstr>
      <vt:lpstr>ETC_29</vt:lpstr>
      <vt:lpstr>ETC_30</vt:lpstr>
      <vt:lpstr>LVT_34</vt:lpstr>
      <vt:lpstr>LVT_24</vt:lpstr>
      <vt:lpstr>LIT_24</vt:lpstr>
      <vt:lpstr>LIT_28</vt:lpstr>
      <vt:lpstr>LIT_29</vt:lpstr>
      <vt:lpstr>LIT_34</vt:lpstr>
      <vt:lpstr>LIT_37</vt:lpstr>
      <vt:lpstr>BUTS_1</vt:lpstr>
      <vt:lpstr>BUTS_2</vt:lpstr>
      <vt:lpstr>BUTS_7</vt:lpstr>
      <vt:lpstr>BUTS_8</vt:lpstr>
      <vt:lpstr>BUTS_9</vt:lpstr>
      <vt:lpstr>BUTS_10</vt:lpstr>
      <vt:lpstr>BUTS_12</vt:lpstr>
      <vt:lpstr>BUTS_15</vt:lpstr>
      <vt:lpstr>BUTS_16</vt:lpstr>
      <vt:lpstr>BUTS_18</vt:lpstr>
      <vt:lpstr>BUTS_19</vt:lpstr>
      <vt:lpstr>BUTS_20</vt:lpstr>
      <vt:lpstr>BUTS_23</vt:lpstr>
      <vt:lpstr>BUTS_33</vt:lpstr>
      <vt:lpstr>BUTS_31</vt:lpstr>
      <vt:lpstr>BUTS_34</vt:lpstr>
      <vt:lpstr>BUTS_6</vt:lpstr>
      <vt:lpstr>BUTS_17</vt:lpstr>
      <vt:lpstr>BUTS_29</vt:lpstr>
      <vt:lpstr>BUTS_30</vt:lpstr>
      <vt:lpstr>BUTS_36</vt:lpstr>
      <vt:lpstr>BUTS_37</vt:lpstr>
      <vt:lpstr>BUTS_38</vt:lpstr>
      <vt:lpstr>FIBRA_3</vt:lpstr>
      <vt:lpstr>FIBRA_4</vt:lpstr>
      <vt:lpstr>FIBRA_10</vt:lpstr>
      <vt:lpstr>FIBRA_11</vt:lpstr>
      <vt:lpstr>FIBRA_16</vt:lpstr>
      <vt:lpstr>FIBRA_17</vt:lpstr>
      <vt:lpstr>FIBRA_18</vt:lpstr>
      <vt:lpstr>FIBRA_22</vt:lpstr>
      <vt:lpstr>FIBRA_23</vt:lpstr>
      <vt:lpstr>FIBRA_25</vt:lpstr>
      <vt:lpstr>FIBRA_26</vt:lpstr>
      <vt:lpstr>FIBRA_28</vt:lpstr>
      <vt:lpstr>FIBRA_29</vt:lpstr>
      <vt:lpstr>FIBRA_30</vt:lpstr>
      <vt:lpstr>FIBRA_34</vt:lpstr>
      <vt:lpstr>FIBRA_35</vt:lpstr>
      <vt:lpstr>FIBRA_36</vt:lpstr>
      <vt:lpstr>FIBRA_37</vt:lpstr>
      <vt:lpstr>FIBRA_38</vt:lpstr>
      <vt:lpstr>JTT_1</vt:lpstr>
      <vt:lpstr>JTT_2</vt:lpstr>
      <vt:lpstr>JTT_3</vt:lpstr>
      <vt:lpstr>JTT_9</vt:lpstr>
      <vt:lpstr>JTT_10</vt:lpstr>
      <vt:lpstr>JTT_11</vt:lpstr>
      <vt:lpstr>JTT_16</vt:lpstr>
      <vt:lpstr>JTT_17</vt:lpstr>
      <vt:lpstr>JTT_18</vt:lpstr>
      <vt:lpstr>JTT_20</vt:lpstr>
      <vt:lpstr>JTT_21</vt:lpstr>
      <vt:lpstr>JTT_22</vt:lpstr>
      <vt:lpstr>JTT_23</vt:lpstr>
      <vt:lpstr>JTT_26</vt:lpstr>
      <vt:lpstr>JTT_27</vt:lpstr>
      <vt:lpstr>JTT_28</vt:lpstr>
      <vt:lpstr>JTT_29</vt:lpstr>
      <vt:lpstr>JTT_30</vt:lpstr>
      <vt:lpstr>JTT_31</vt:lpstr>
      <vt:lpstr>JTT_34</vt:lpstr>
      <vt:lpstr>JTT_36</vt:lpstr>
      <vt:lpstr>JTT_37</vt:lpstr>
      <vt:lpstr>ASV_10</vt:lpstr>
      <vt:lpstr>ASV_11</vt:lpstr>
      <vt:lpstr>ASV_14</vt:lpstr>
      <vt:lpstr>ASV_16</vt:lpstr>
      <vt:lpstr>ASV_17</vt:lpstr>
      <vt:lpstr>ASV_18</vt:lpstr>
      <vt:lpstr>ASV_19</vt:lpstr>
      <vt:lpstr>ASV_20</vt:lpstr>
      <vt:lpstr>ASV_22</vt:lpstr>
      <vt:lpstr>ASV_23</vt:lpstr>
      <vt:lpstr>ASV_26</vt:lpstr>
      <vt:lpstr>ASV_27</vt:lpstr>
      <vt:lpstr>ASV_28</vt:lpstr>
      <vt:lpstr>ASV_29</vt:lpstr>
      <vt:lpstr>ASV_33</vt:lpstr>
      <vt:lpstr>ASV_34</vt:lpstr>
      <vt:lpstr>ASV_36</vt:lpstr>
      <vt:lpstr>ASV_37</vt:lpstr>
      <vt:lpstr>IDEJA_9</vt:lpstr>
      <vt:lpstr>IDEJA_10</vt:lpstr>
      <vt:lpstr>IDEJA_11</vt:lpstr>
      <vt:lpstr>IDEJA_12</vt:lpstr>
      <vt:lpstr>IDEJA_13</vt:lpstr>
      <vt:lpstr>IDEJA_14</vt:lpstr>
      <vt:lpstr>IDEJA_15</vt:lpstr>
      <vt:lpstr>IDEJA_16</vt:lpstr>
      <vt:lpstr>IDEJA_17</vt:lpstr>
      <vt:lpstr>IDEJA_18</vt:lpstr>
      <vt:lpstr>IDEJA_19</vt:lpstr>
      <vt:lpstr>IDEJA_20</vt:lpstr>
      <vt:lpstr>IDEJA_21</vt:lpstr>
      <vt:lpstr>IDEJA_22</vt:lpstr>
      <vt:lpstr>IDEJA_23</vt:lpstr>
      <vt:lpstr>IDEJA_29</vt:lpstr>
      <vt:lpstr>IDEJA_30</vt:lpstr>
      <vt:lpstr>IDEJA_31</vt:lpstr>
      <vt:lpstr>IDEJA_32</vt:lpstr>
      <vt:lpstr>IDEJA_33</vt:lpstr>
      <vt:lpstr>IDEJA_34</vt:lpstr>
      <vt:lpstr>IDEJA_35</vt:lpstr>
      <vt:lpstr>IDEJA_36</vt:lpstr>
      <vt:lpstr>IDEJA_37</vt:lpstr>
      <vt:lpstr>IDEJA_38</vt:lpstr>
      <vt:lpstr>DPC_9</vt:lpstr>
      <vt:lpstr>DPC_10</vt:lpstr>
      <vt:lpstr>DPC_14</vt:lpstr>
      <vt:lpstr>DPC_17</vt:lpstr>
      <vt:lpstr>DPC_18</vt:lpstr>
      <vt:lpstr>DPC_24</vt:lpstr>
      <vt:lpstr>DPC_25</vt:lpstr>
      <vt:lpstr>DPC_26</vt:lpstr>
      <vt:lpstr>DPC_29</vt:lpstr>
      <vt:lpstr>DPC_34</vt:lpstr>
      <vt:lpstr>DPC_37</vt:lpstr>
      <vt:lpstr>LMC_3</vt:lpstr>
      <vt:lpstr>LMC_10</vt:lpstr>
      <vt:lpstr>LMC_11</vt:lpstr>
      <vt:lpstr>LMC_14</vt:lpstr>
      <vt:lpstr>LMC_16</vt:lpstr>
      <vt:lpstr>LMC_18</vt:lpstr>
      <vt:lpstr>LMC_22</vt:lpstr>
      <vt:lpstr>LMC_28</vt:lpstr>
      <vt:lpstr>LMC_29</vt:lpstr>
      <vt:lpstr>LMC_30</vt:lpstr>
      <vt:lpstr>LMC_32</vt:lpstr>
      <vt:lpstr>LMC_33</vt:lpstr>
      <vt:lpstr>LMC_34</vt:lpstr>
      <vt:lpstr>LMC_35</vt:lpstr>
      <vt:lpstr>LMC_36</vt:lpstr>
      <vt:lpstr>LATINSOFT_1</vt:lpstr>
      <vt:lpstr>LATINSOFT_4</vt:lpstr>
      <vt:lpstr>LATINSOFT_5</vt:lpstr>
      <vt:lpstr>LATINSOFT_9</vt:lpstr>
      <vt:lpstr>LATINSOFT_10</vt:lpstr>
      <vt:lpstr>LATINSOFT_11</vt:lpstr>
      <vt:lpstr>LATINSOFT_12</vt:lpstr>
      <vt:lpstr>LATINSOFT_14</vt:lpstr>
      <vt:lpstr>LATINSOFT_16</vt:lpstr>
      <vt:lpstr>LATINSOFT_17</vt:lpstr>
      <vt:lpstr>LATINSOFT_18</vt:lpstr>
      <vt:lpstr>LATINSOFT_19</vt:lpstr>
      <vt:lpstr>LATINSOFT_20</vt:lpstr>
      <vt:lpstr>LATINSOFT_21</vt:lpstr>
      <vt:lpstr>LATINSOFT_22</vt:lpstr>
      <vt:lpstr>LATINSOFT_23</vt:lpstr>
      <vt:lpstr>LATINSOFT_26</vt:lpstr>
      <vt:lpstr>LATINSOFT_27</vt:lpstr>
      <vt:lpstr>LATINSOFT_28</vt:lpstr>
      <vt:lpstr>LATINSOFT_29</vt:lpstr>
      <vt:lpstr>LATINSOFT_30</vt:lpstr>
      <vt:lpstr>LATINSOFT_34</vt:lpstr>
      <vt:lpstr>LATINSOFT_35</vt:lpstr>
      <vt:lpstr>LATINSOFT_36</vt:lpstr>
      <vt:lpstr>LATINSOFT_37</vt:lpstr>
      <vt:lpstr>LATINSOFT_38</vt:lpstr>
      <vt:lpstr>MCP_4!_Hlk164770384</vt:lpstr>
      <vt:lpstr>'ADA+_23'!_Hlk198484055</vt:lpstr>
      <vt:lpstr>FOZZI_23!_Hlk198484055</vt:lpstr>
      <vt:lpstr>'ADA+_23'!_Hlk198484094</vt:lpstr>
      <vt:lpstr>FOZZI_23!_Hlk198484094</vt:lpstr>
      <vt:lpstr>'ADA+_35'!_Hlk198497480</vt:lpstr>
      <vt:lpstr>'ADA+_36'!_Hlk198497480</vt:lpstr>
      <vt:lpstr>'ADA+_37'!_Hlk198497480</vt:lpstr>
      <vt:lpstr>'ADA+_38'!_Hlk198497480</vt:lpstr>
      <vt:lpstr>FOZZI_35!_Hlk198497480</vt:lpstr>
      <vt:lpstr>FOZZI_36!_Hlk198497480</vt:lpstr>
      <vt:lpstr>FOZZI_37!_Hlk198497480</vt:lpstr>
      <vt:lpstr>FOZZI_38!_Hlk198497480</vt:lpstr>
      <vt:lpstr>ASV_28!_Hlk198909557</vt:lpstr>
      <vt:lpstr>Zinātne_22!_Hlk93228529</vt:lpstr>
      <vt:lpstr>Zinātne_22!_Hlk93232144</vt:lpstr>
      <vt:lpstr>'ADA+_9'!_Toc198499005</vt:lpstr>
      <vt:lpstr>FOZZI_9!_Toc198499005</vt:lpstr>
      <vt:lpstr>'ADA+_37'!_Toc198499020</vt:lpstr>
      <vt:lpstr>FOZZI_37!_Toc198499020</vt:lpstr>
      <vt:lpstr>LMC_10!Print_Area</vt:lpstr>
      <vt:lpstr>LMC_11!Print_Area</vt:lpstr>
      <vt:lpstr>LMC_14!Print_Area</vt:lpstr>
      <vt:lpstr>LMC_16!Print_Area</vt:lpstr>
      <vt:lpstr>LMC_18!Print_Area</vt:lpstr>
      <vt:lpstr>LMC_22!Print_Area</vt:lpstr>
      <vt:lpstr>LMC_28!Print_Area</vt:lpstr>
      <vt:lpstr>LMC_29!Print_Area</vt:lpstr>
      <vt:lpstr>LMC_3!Print_Area</vt:lpstr>
      <vt:lpstr>LMC_30!Print_Area</vt:lpstr>
      <vt:lpstr>LMC_32!Print_Area</vt:lpstr>
      <vt:lpstr>LMC_33!Print_Area</vt:lpstr>
      <vt:lpstr>LMC_34!Print_Area</vt:lpstr>
      <vt:lpstr>LMC_35!Print_Area</vt:lpstr>
      <vt:lpstr>LMC_36!Print_Area</vt:lpstr>
      <vt:lpstr>MCP_4!Print_Area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Jansone</dc:creator>
  <cp:lastModifiedBy>Inita Jansone</cp:lastModifiedBy>
  <dcterms:created xsi:type="dcterms:W3CDTF">2025-06-13T11:09:35Z</dcterms:created>
  <dcterms:modified xsi:type="dcterms:W3CDTF">2025-11-10T13:11:03Z</dcterms:modified>
</cp:coreProperties>
</file>