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580"/>
  </bookViews>
  <sheets>
    <sheet name="2_variants" sheetId="1" r:id="rId1"/>
  </sheets>
  <definedNames>
    <definedName name="_xlnm.Print_Area" localSheetId="0">'2_variants'!$A$1:$AR$44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4" i="1" l="1"/>
  <c r="AQ24" i="1"/>
  <c r="AP24" i="1"/>
  <c r="AO24" i="1"/>
  <c r="AN24" i="1"/>
  <c r="AM24" i="1"/>
</calcChain>
</file>

<file path=xl/sharedStrings.xml><?xml version="1.0" encoding="utf-8"?>
<sst xmlns="http://schemas.openxmlformats.org/spreadsheetml/2006/main" count="88" uniqueCount="51">
  <si>
    <t>Nr. p.k.</t>
  </si>
  <si>
    <r>
      <t>Dotācija darba devēja VSAOI daļai no klienta darba algas dotācijas daļas, EUR</t>
    </r>
    <r>
      <rPr>
        <vertAlign val="superscript"/>
        <sz val="9"/>
        <rFont val="Times New Roman"/>
        <family val="1"/>
        <charset val="186"/>
      </rPr>
      <t>5</t>
    </r>
  </si>
  <si>
    <t>Dienas</t>
  </si>
  <si>
    <t>Kopā:</t>
  </si>
  <si>
    <t>juridiskās personas nosaukums / fiziskās personas vārds, uzvārds</t>
  </si>
  <si>
    <t>Dotācija  klienta darba algai/ dotācija darba vadītājam, 
EUR</t>
  </si>
  <si>
    <t>t.sk.,
Aģentūras finansējums</t>
  </si>
  <si>
    <t xml:space="preserve">Mēnesī nostrādātas </t>
  </si>
  <si>
    <t xml:space="preserve"> Vārds, uzvārds   
              </t>
  </si>
  <si>
    <t>2. Atskaites pielikumā:</t>
  </si>
  <si>
    <r>
      <t xml:space="preserve">5  </t>
    </r>
    <r>
      <rPr>
        <sz val="10"/>
        <rFont val="Times New Roman"/>
        <family val="1"/>
        <charset val="186"/>
      </rPr>
      <t xml:space="preserve">norāda finansējuma apmēru, ja saskaņā ar Līgumā norādīto šāda dotācija ir paredzēta. </t>
    </r>
  </si>
  <si>
    <r>
      <t>Stundas</t>
    </r>
    <r>
      <rPr>
        <b/>
        <vertAlign val="superscript"/>
        <sz val="9"/>
        <rFont val="Times New Roman"/>
        <family val="1"/>
        <charset val="186"/>
      </rPr>
      <t xml:space="preserve">3 </t>
    </r>
  </si>
  <si>
    <t>x</t>
  </si>
  <si>
    <t xml:space="preserve"> </t>
  </si>
  <si>
    <t>1. Informācija par  darba laiku un aprēķināto atlīdzību/dotāciju:</t>
  </si>
  <si>
    <r>
      <t>parakstīšanas datums</t>
    </r>
    <r>
      <rPr>
        <vertAlign val="superscript"/>
        <sz val="10"/>
        <rFont val="Times New Roman"/>
        <family val="1"/>
        <charset val="186"/>
      </rPr>
      <t>6</t>
    </r>
  </si>
  <si>
    <t>t.sk., 
darba devēja līdzfinansējums</t>
  </si>
  <si>
    <t>Par klientu - nostrādātās stundas - 1...24 stundas; neattaisnoti kavējumi - 0; darba nespēja - S; atvaļinājums - A; bērna kopšanas atvaļinājums - Ab; Darba likumā atļautie kavējumi - N; brīvdiena, bezalgas atvaļinājums - B.</t>
  </si>
  <si>
    <r>
      <t>Atzīmes par ierašanos un neierašanos darbā</t>
    </r>
    <r>
      <rPr>
        <vertAlign val="superscript"/>
        <sz val="10"/>
        <rFont val="Times New Roman"/>
        <family val="1"/>
        <charset val="186"/>
      </rPr>
      <t>1</t>
    </r>
  </si>
  <si>
    <t>Par darba vadītāju - dienās, kad vadīts klienta darbs, norāda atzīmi - V, brīvdiena - B.</t>
  </si>
  <si>
    <r>
      <rPr>
        <vertAlign val="superscript"/>
        <sz val="10"/>
        <rFont val="Times New Roman"/>
        <family val="1"/>
        <charset val="186"/>
      </rPr>
      <t xml:space="preserve">1 </t>
    </r>
    <r>
      <rPr>
        <sz val="10"/>
        <rFont val="Times New Roman"/>
        <family val="1"/>
        <charset val="186"/>
      </rPr>
      <t xml:space="preserve">skaidrojošās atzīmes: 
</t>
    </r>
    <r>
      <rPr>
        <b/>
        <sz val="10"/>
        <rFont val="Times New Roman"/>
        <family val="1"/>
        <charset val="186"/>
      </rPr>
      <t>Par klientu</t>
    </r>
    <r>
      <rPr>
        <sz val="10"/>
        <rFont val="Times New Roman"/>
        <family val="1"/>
        <charset val="186"/>
      </rPr>
      <t xml:space="preserve"> - nostrādātās stundas - 1...24 stundas; neattaisnoti kavējumi - 0; darba nespēja - S; atvaļinājums - A; bērna kopšanas atvaļinājums - Ab; likumā atļautie kavējumi - N; brīvdiena, bezalgas atvaļinājums - B.</t>
    </r>
  </si>
  <si>
    <r>
      <t>Darba līgumā noteiktā darba alga vai stundas likme mēnesī, 
EUR</t>
    </r>
    <r>
      <rPr>
        <vertAlign val="superscript"/>
        <sz val="9"/>
        <rFont val="Times New Roman"/>
        <family val="1"/>
        <charset val="186"/>
      </rPr>
      <t>2</t>
    </r>
  </si>
  <si>
    <r>
      <t>Noteiktais darba dienu vai stundu skaits mēnesī</t>
    </r>
    <r>
      <rPr>
        <vertAlign val="superscript"/>
        <sz val="9"/>
        <rFont val="Times New Roman"/>
        <family val="1"/>
        <charset val="186"/>
      </rPr>
      <t>2</t>
    </r>
  </si>
  <si>
    <r>
      <rPr>
        <vertAlign val="superscript"/>
        <sz val="10"/>
        <rFont val="Times New Roman"/>
        <family val="1"/>
        <charset val="186"/>
      </rPr>
      <t>2</t>
    </r>
    <r>
      <rPr>
        <sz val="10"/>
        <rFont val="Times New Roman"/>
        <family val="1"/>
        <charset val="186"/>
      </rPr>
      <t xml:space="preserve">neaizpilda, ja informācija norādīta par darba vadītāju. </t>
    </r>
  </si>
  <si>
    <r>
      <rPr>
        <vertAlign val="superscript"/>
        <sz val="10"/>
        <rFont val="Times New Roman"/>
        <family val="1"/>
        <charset val="186"/>
      </rPr>
      <t>3</t>
    </r>
    <r>
      <rPr>
        <sz val="10"/>
        <rFont val="Times New Roman"/>
        <family val="1"/>
        <charset val="186"/>
      </rPr>
      <t>Norāda faktiski nostrādātās stundas klientam</t>
    </r>
  </si>
  <si>
    <t xml:space="preserve"> Darba devēja daļa klienta darba algai, EUR</t>
  </si>
  <si>
    <r>
      <rPr>
        <i/>
        <sz val="10"/>
        <rFont val="Times New Roman"/>
        <family val="1"/>
        <charset val="186"/>
      </rPr>
      <t>(AF projekts „Prasmju pilnveide pieaugušajiem” Nr.3.1.2.5.i.0/1/23/I/CFLA/001)</t>
    </r>
    <r>
      <rPr>
        <b/>
        <i/>
        <sz val="12"/>
        <rFont val="Times New Roman"/>
        <family val="1"/>
        <charset val="186"/>
      </rPr>
      <t xml:space="preserve">
</t>
    </r>
  </si>
  <si>
    <r>
      <rPr>
        <vertAlign val="superscript"/>
        <sz val="10"/>
        <rFont val="Times New Roman"/>
        <family val="1"/>
        <charset val="186"/>
      </rPr>
      <t>6</t>
    </r>
    <r>
      <rPr>
        <sz val="10"/>
        <rFont val="Times New Roman"/>
        <family val="1"/>
        <charset val="186"/>
      </rPr>
      <t xml:space="preserve">  Darba devējs ar savu parakstu apliecina, ka par iepriekšējo pārskata periodu ir veicis maksājumus atbilstoši Līgumam un spēkā esošiem normatīvajiem aktiem, t.sk., veicis dotācijas izmaksu darba vadītājam un veicis no Darba devēja privātā līdzfinansējuma paredzētos maksājumus par mērķa grupas klientu. </t>
    </r>
  </si>
  <si>
    <t>Datums ir elektroniskā dokumenta</t>
  </si>
  <si>
    <t>KRG_4.2.17_4.pielikums_Līgumam ar DD_1.versija#REG_DATUMS#</t>
  </si>
  <si>
    <t>Līguma par pasākuma "Apmācība pie darba devēja" īstenošanu                        4.pielikums</t>
  </si>
  <si>
    <r>
      <t>Darba alga klientam/ dotācija darba vadītājam, 
EUR</t>
    </r>
    <r>
      <rPr>
        <vertAlign val="superscript"/>
        <sz val="9"/>
        <rFont val="Times New Roman"/>
        <family val="1"/>
        <charset val="186"/>
      </rPr>
      <t>4</t>
    </r>
    <r>
      <rPr>
        <sz val="9"/>
        <rFont val="Times New Roman"/>
        <family val="1"/>
        <charset val="186"/>
      </rPr>
      <t xml:space="preserve">  </t>
    </r>
  </si>
  <si>
    <t>Darba devēja
 VSAOI
klienta darba algai, 
EUR</t>
  </si>
  <si>
    <t>Darba devēja VSAOI klienta darba algai, EUR</t>
  </si>
  <si>
    <r>
      <t xml:space="preserve">4 </t>
    </r>
    <r>
      <rPr>
        <sz val="10"/>
        <rFont val="Times New Roman"/>
        <family val="1"/>
        <charset val="186"/>
      </rPr>
      <t>norāda</t>
    </r>
    <r>
      <rPr>
        <vertAlign val="superscript"/>
        <sz val="10"/>
        <rFont val="Times New Roman"/>
        <family val="1"/>
        <charset val="186"/>
      </rPr>
      <t xml:space="preserve"> </t>
    </r>
    <r>
      <rPr>
        <sz val="10"/>
        <rFont val="Times New Roman"/>
        <family val="1"/>
        <charset val="186"/>
      </rPr>
      <t xml:space="preserve">darbiniekam aprēķināto darba algu saskaņā ar darba līgumā noteikto (bez piemaksām, prēmijām, darba nespējas lapu, atvaļinājumu u.c. aprēķinātajām summām); darba vadītājam - Aģentūras dotāciju. </t>
    </r>
  </si>
  <si>
    <t xml:space="preserve">Pasākuma ietvaros dubultā finansējuma risks ir novērsts, ievērojot, ka 1. Pasākuma īstenošana netiek finansēta vai līdzfinansēta no citiem Eiropas Savienības finanšu avotiem, kā arī valsts un pašvaldību budžeta līdzekļiem;
2. saskaņā ar grāmatvedības kārtošanu regulējošajiem normatīvajiem aktiem nepastāv viena un tā paša rēķina apmaksa divas reizes no dažādiem publiskajiem finansēšanas avotiem, kā arī iesniegtās Praktiskās apmācības izmaksas atbilst apstiprinātajam konkrētajam pasākumam un nav attiecināmas uz kādu citu pasākumu.
</t>
  </si>
  <si>
    <t xml:space="preserve">darbiniekam </t>
  </si>
  <si>
    <t>darba vadītājam</t>
  </si>
  <si>
    <t>darbiniekam</t>
  </si>
  <si>
    <t>SIA "Smaida"</t>
  </si>
  <si>
    <t>Uģis Kārkliņš</t>
  </si>
  <si>
    <t>1.</t>
  </si>
  <si>
    <r>
      <rPr>
        <sz val="12"/>
        <color theme="5" tint="-0.249977111117893"/>
        <rFont val="Times New Roman"/>
        <family val="1"/>
        <charset val="186"/>
      </rPr>
      <t>2.</t>
    </r>
    <r>
      <rPr>
        <b/>
        <sz val="12"/>
        <rFont val="Times New Roman"/>
        <family val="1"/>
        <charset val="186"/>
      </rPr>
      <t xml:space="preserve"> </t>
    </r>
  </si>
  <si>
    <t>Dace Kārkliņa</t>
  </si>
  <si>
    <t>B</t>
  </si>
  <si>
    <t>V</t>
  </si>
  <si>
    <r>
      <t>2.1.  darbinieku darba kavējumus attaisnojošo dokumentu kopijas uz_</t>
    </r>
    <r>
      <rPr>
        <sz val="12"/>
        <color theme="5" tint="-0.249977111117893"/>
        <rFont val="Times New Roman"/>
        <family val="1"/>
        <charset val="186"/>
      </rPr>
      <t>0</t>
    </r>
    <r>
      <rPr>
        <sz val="12"/>
        <rFont val="Times New Roman"/>
        <family val="1"/>
        <charset val="186"/>
      </rPr>
      <t>_ lapām</t>
    </r>
  </si>
  <si>
    <r>
      <t>2.2. citi dokumenti uz _</t>
    </r>
    <r>
      <rPr>
        <sz val="12"/>
        <color theme="5" tint="-0.249977111117893"/>
        <rFont val="Times New Roman"/>
        <family val="1"/>
        <charset val="186"/>
      </rPr>
      <t>0</t>
    </r>
    <r>
      <rPr>
        <sz val="12"/>
        <rFont val="Times New Roman"/>
        <family val="1"/>
        <charset val="186"/>
      </rPr>
      <t>_ lapām.</t>
    </r>
  </si>
  <si>
    <r>
      <rPr>
        <b/>
        <sz val="12"/>
        <rFont val="Times New Roman"/>
        <family val="1"/>
        <charset val="186"/>
      </rPr>
      <t>3.</t>
    </r>
    <r>
      <rPr>
        <sz val="12"/>
        <rFont val="Times New Roman"/>
        <family val="1"/>
        <charset val="186"/>
      </rPr>
      <t xml:space="preserve"> Atskaite (ar pielikumiem) sagatavota uz _</t>
    </r>
    <r>
      <rPr>
        <sz val="12"/>
        <color theme="5" tint="-0.249977111117893"/>
        <rFont val="Times New Roman"/>
        <family val="1"/>
        <charset val="186"/>
      </rPr>
      <t>1</t>
    </r>
    <r>
      <rPr>
        <sz val="12"/>
        <rFont val="Times New Roman"/>
        <family val="1"/>
        <charset val="186"/>
      </rPr>
      <t>_ lapām vienā eksemplārā, parakstīta ar drošu elektronisko parakstu</t>
    </r>
    <r>
      <rPr>
        <vertAlign val="superscript"/>
        <sz val="12"/>
        <rFont val="Times New Roman"/>
        <family val="1"/>
        <charset val="186"/>
      </rPr>
      <t>6</t>
    </r>
    <r>
      <rPr>
        <sz val="12"/>
        <rFont val="Times New Roman"/>
        <family val="1"/>
        <charset val="186"/>
      </rPr>
      <t>, kas satur laika zīmogu.</t>
    </r>
  </si>
  <si>
    <r>
      <t xml:space="preserve">Līgums </t>
    </r>
    <r>
      <rPr>
        <i/>
        <sz val="12"/>
        <color rgb="FFC00000"/>
        <rFont val="Times New Roman"/>
        <family val="1"/>
        <charset val="186"/>
      </rPr>
      <t xml:space="preserve">20.03.2024.  </t>
    </r>
    <r>
      <rPr>
        <i/>
        <sz val="12"/>
        <rFont val="Times New Roman"/>
        <family val="1"/>
        <charset val="186"/>
      </rPr>
      <t xml:space="preserve">Nr. </t>
    </r>
    <r>
      <rPr>
        <i/>
        <sz val="12"/>
        <color rgb="FFC00000"/>
        <rFont val="Times New Roman"/>
        <family val="1"/>
        <charset val="186"/>
      </rPr>
      <t>8.4-10.1/23</t>
    </r>
  </si>
  <si>
    <r>
      <rPr>
        <b/>
        <sz val="14"/>
        <rFont val="Times New Roman"/>
        <family val="1"/>
        <charset val="186"/>
      </rPr>
      <t>Atskaite Nr.</t>
    </r>
    <r>
      <rPr>
        <b/>
        <sz val="14"/>
        <color rgb="FFC00000"/>
        <rFont val="Times New Roman"/>
        <family val="1"/>
        <charset val="186"/>
      </rPr>
      <t xml:space="preserve"> 1</t>
    </r>
    <r>
      <rPr>
        <b/>
        <sz val="14"/>
        <rFont val="Times New Roman"/>
        <family val="1"/>
        <charset val="186"/>
      </rPr>
      <t xml:space="preserve">
par klienta un darba vadītāja darba laika uzskaiti un aprēķināto atlīdzību                                                                             </t>
    </r>
    <r>
      <rPr>
        <sz val="14"/>
        <rFont val="Times New Roman"/>
        <family val="1"/>
        <charset val="186"/>
      </rPr>
      <t>202</t>
    </r>
    <r>
      <rPr>
        <sz val="14"/>
        <color rgb="FFC00000"/>
        <rFont val="Times New Roman"/>
        <family val="1"/>
        <charset val="186"/>
      </rPr>
      <t>4</t>
    </r>
    <r>
      <rPr>
        <sz val="14"/>
        <rFont val="Times New Roman"/>
        <family val="1"/>
        <charset val="186"/>
      </rPr>
      <t xml:space="preserve">. gada </t>
    </r>
    <r>
      <rPr>
        <sz val="14"/>
        <color rgb="FFC00000"/>
        <rFont val="Times New Roman"/>
        <family val="1"/>
        <charset val="186"/>
      </rPr>
      <t>aprīlī</t>
    </r>
    <r>
      <rPr>
        <b/>
        <sz val="12"/>
        <rFont val="Times New Roman"/>
        <family val="1"/>
        <charset val="186"/>
      </rPr>
      <t xml:space="preserve">
                                 </t>
    </r>
    <r>
      <rPr>
        <b/>
        <sz val="9"/>
        <rFont val="Times New Roman"/>
        <family val="1"/>
        <charset val="186"/>
      </rPr>
      <t xml:space="preserve"> </t>
    </r>
    <r>
      <rPr>
        <i/>
        <sz val="9"/>
        <rFont val="Times New Roman"/>
        <family val="1"/>
        <charset val="186"/>
      </rPr>
      <t>(mēnesis)</t>
    </r>
    <r>
      <rPr>
        <b/>
        <i/>
        <sz val="9"/>
        <rFont val="Times New Roman"/>
        <family val="1"/>
        <charset val="186"/>
      </rPr>
      <t xml:space="preserve">  </t>
    </r>
    <r>
      <rPr>
        <b/>
        <sz val="12"/>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</si>
</sst>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sz val="10"/>
      <name val="Times New Roman"/>
      <family val="1"/>
      <charset val="186"/>
    </font>
    <font>
      <b/>
      <sz val="12"/>
      <name val="Times New Roman"/>
      <family val="1"/>
      <charset val="186"/>
    </font>
    <font>
      <b/>
      <sz val="14"/>
      <name val="Times New Roman"/>
      <family val="1"/>
      <charset val="186"/>
    </font>
    <font>
      <sz val="14"/>
      <name val="Times New Roman"/>
      <family val="1"/>
      <charset val="186"/>
    </font>
    <font>
      <vertAlign val="superscript"/>
      <sz val="10"/>
      <name val="Times New Roman"/>
      <family val="1"/>
      <charset val="186"/>
    </font>
    <font>
      <b/>
      <sz val="9"/>
      <name val="Times New Roman"/>
      <family val="1"/>
      <charset val="186"/>
    </font>
    <font>
      <i/>
      <sz val="9"/>
      <name val="Times New Roman"/>
      <family val="1"/>
      <charset val="186"/>
    </font>
    <font>
      <b/>
      <i/>
      <sz val="9"/>
      <name val="Times New Roman"/>
      <family val="1"/>
      <charset val="186"/>
    </font>
    <font>
      <sz val="10"/>
      <name val="Arial"/>
      <family val="2"/>
      <charset val="186"/>
    </font>
    <font>
      <b/>
      <i/>
      <sz val="12"/>
      <name val="Times New Roman"/>
      <family val="1"/>
      <charset val="186"/>
    </font>
    <font>
      <i/>
      <sz val="10"/>
      <name val="Times New Roman"/>
      <family val="1"/>
      <charset val="186"/>
    </font>
    <font>
      <sz val="9"/>
      <name val="Times New Roman"/>
      <family val="1"/>
      <charset val="186"/>
    </font>
    <font>
      <vertAlign val="superscript"/>
      <sz val="9"/>
      <name val="Times New Roman"/>
      <family val="1"/>
      <charset val="186"/>
    </font>
    <font>
      <sz val="8"/>
      <name val="Arial"/>
      <family val="2"/>
    </font>
    <font>
      <b/>
      <sz val="10"/>
      <name val="Times New Roman"/>
      <family val="1"/>
      <charset val="186"/>
    </font>
    <font>
      <b/>
      <vertAlign val="superscript"/>
      <sz val="10"/>
      <name val="Times New Roman"/>
      <family val="1"/>
      <charset val="186"/>
    </font>
    <font>
      <sz val="11"/>
      <name val="Calibri"/>
      <family val="2"/>
      <charset val="186"/>
    </font>
    <font>
      <sz val="12"/>
      <name val="Times New Roman"/>
      <family val="1"/>
      <charset val="186"/>
    </font>
    <font>
      <sz val="12"/>
      <name val="Arial"/>
      <family val="2"/>
      <charset val="186"/>
    </font>
    <font>
      <i/>
      <sz val="12"/>
      <name val="Times New Roman"/>
      <family val="1"/>
      <charset val="186"/>
    </font>
    <font>
      <b/>
      <i/>
      <sz val="10"/>
      <name val="Times New Roman"/>
      <family val="1"/>
      <charset val="186"/>
    </font>
    <font>
      <vertAlign val="superscript"/>
      <sz val="12"/>
      <name val="Times New Roman"/>
      <family val="1"/>
      <charset val="186"/>
    </font>
    <font>
      <b/>
      <vertAlign val="superscript"/>
      <sz val="9"/>
      <name val="Times New Roman"/>
      <family val="1"/>
      <charset val="186"/>
    </font>
    <font>
      <sz val="10"/>
      <color theme="5" tint="-0.24985503707998902"/>
      <name val="Times New Roman"/>
      <family val="1"/>
      <charset val="186"/>
    </font>
    <font>
      <sz val="12"/>
      <color theme="5" tint="-0.249977111117893"/>
      <name val="Times New Roman"/>
      <family val="1"/>
      <charset val="186"/>
    </font>
    <font>
      <sz val="10"/>
      <color theme="5" tint="-0.249977111117893"/>
      <name val="Times New Roman"/>
      <family val="1"/>
      <charset val="186"/>
    </font>
    <font>
      <b/>
      <sz val="10"/>
      <color rgb="FFC00000"/>
      <name val="Times New Roman"/>
      <family val="1"/>
      <charset val="186"/>
    </font>
    <font>
      <sz val="10"/>
      <color rgb="FFC00000"/>
      <name val="Times New Roman"/>
      <family val="1"/>
      <charset val="186"/>
    </font>
    <font>
      <sz val="12"/>
      <color rgb="FFC00000"/>
      <name val="Times New Roman"/>
      <family val="1"/>
      <charset val="186"/>
    </font>
    <font>
      <i/>
      <sz val="12"/>
      <color rgb="FFC00000"/>
      <name val="Times New Roman"/>
      <family val="1"/>
      <charset val="186"/>
    </font>
    <font>
      <b/>
      <i/>
      <sz val="12"/>
      <color rgb="FFC00000"/>
      <name val="Times New Roman"/>
      <family val="1"/>
      <charset val="186"/>
    </font>
    <font>
      <b/>
      <sz val="14"/>
      <color rgb="FFC00000"/>
      <name val="Times New Roman"/>
      <family val="1"/>
      <charset val="186"/>
    </font>
    <font>
      <sz val="14"/>
      <color rgb="FFC00000"/>
      <name val="Times New Roman"/>
      <family val="1"/>
      <charset val="186"/>
    </font>
  </fonts>
  <fills count="4">
    <fill>
      <patternFill patternType="none"/>
    </fill>
    <fill>
      <patternFill patternType="gray125"/>
    </fill>
    <fill>
      <patternFill patternType="solid">
        <fgColor theme="6" tint="0.79985961485641044"/>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113">
    <xf numFmtId="0" fontId="0" fillId="0" borderId="0" xfId="0"/>
    <xf numFmtId="0" fontId="1" fillId="0" borderId="0" xfId="0" applyFont="1"/>
    <xf numFmtId="0" fontId="1" fillId="0" borderId="0" xfId="0" applyFont="1" applyFill="1" applyBorder="1" applyAlignment="1">
      <alignment horizontal="center" wrapText="1"/>
    </xf>
    <xf numFmtId="0" fontId="9" fillId="0" borderId="0" xfId="0" applyFont="1"/>
    <xf numFmtId="0" fontId="1" fillId="0" borderId="0" xfId="0" applyFont="1" applyAlignment="1">
      <alignment horizontal="center" vertical="center" wrapText="1"/>
    </xf>
    <xf numFmtId="0" fontId="2" fillId="0" borderId="0" xfId="0" applyFont="1" applyAlignment="1">
      <alignment horizontal="center" vertical="center" wrapText="1"/>
    </xf>
    <xf numFmtId="0" fontId="14" fillId="0" borderId="0" xfId="0" applyFont="1"/>
    <xf numFmtId="0" fontId="12" fillId="0" borderId="1" xfId="0" applyFont="1" applyBorder="1" applyAlignment="1">
      <alignment horizontal="center" vertical="center"/>
    </xf>
    <xf numFmtId="0" fontId="1" fillId="0" borderId="1" xfId="0" applyFont="1" applyBorder="1"/>
    <xf numFmtId="2" fontId="1" fillId="0" borderId="1" xfId="0" applyNumberFormat="1" applyFont="1" applyBorder="1"/>
    <xf numFmtId="0" fontId="1" fillId="0" borderId="0" xfId="0" applyFont="1" applyFill="1" applyBorder="1" applyAlignment="1">
      <alignment horizontal="left"/>
    </xf>
    <xf numFmtId="0" fontId="9" fillId="0" borderId="0" xfId="0" applyFont="1" applyFill="1"/>
    <xf numFmtId="0" fontId="5" fillId="0" borderId="0" xfId="0" applyFont="1" applyFill="1" applyBorder="1" applyAlignment="1">
      <alignment horizontal="left"/>
    </xf>
    <xf numFmtId="0" fontId="17" fillId="0" borderId="0" xfId="0" applyFont="1"/>
    <xf numFmtId="0" fontId="12" fillId="0" borderId="0" xfId="0" applyFont="1" applyAlignment="1"/>
    <xf numFmtId="0" fontId="1" fillId="0" borderId="0" xfId="0" applyFont="1" applyAlignment="1">
      <alignment horizontal="left"/>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0" fontId="9"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19" fillId="0" borderId="0" xfId="0" applyFont="1"/>
    <xf numFmtId="0" fontId="20" fillId="0" borderId="0" xfId="0" applyFont="1"/>
    <xf numFmtId="0" fontId="12" fillId="2" borderId="1" xfId="0" applyFont="1" applyFill="1" applyBorder="1" applyAlignment="1">
      <alignment horizontal="center" vertical="center"/>
    </xf>
    <xf numFmtId="0" fontId="1" fillId="2" borderId="1" xfId="0" applyFont="1" applyFill="1" applyBorder="1"/>
    <xf numFmtId="0" fontId="1" fillId="0" borderId="0" xfId="0" applyFont="1" applyFill="1"/>
    <xf numFmtId="0" fontId="5" fillId="0" borderId="0" xfId="0" applyFont="1" applyFill="1" applyBorder="1" applyAlignment="1"/>
    <xf numFmtId="0" fontId="18" fillId="0" borderId="0" xfId="0" applyFont="1" applyBorder="1" applyAlignment="1">
      <alignment horizontal="left"/>
    </xf>
    <xf numFmtId="0" fontId="6" fillId="0" borderId="1" xfId="0" applyFont="1" applyBorder="1" applyAlignment="1">
      <alignment horizontal="center" textRotation="90" wrapText="1"/>
    </xf>
    <xf numFmtId="0" fontId="1" fillId="0" borderId="2" xfId="0" applyFont="1" applyBorder="1"/>
    <xf numFmtId="2" fontId="1" fillId="0" borderId="2" xfId="0" applyNumberFormat="1" applyFont="1" applyBorder="1"/>
    <xf numFmtId="0" fontId="1" fillId="2" borderId="2" xfId="0" applyFont="1" applyFill="1" applyBorder="1" applyAlignment="1">
      <alignment horizontal="center"/>
    </xf>
    <xf numFmtId="0" fontId="1" fillId="0" borderId="2" xfId="0" applyFont="1" applyBorder="1" applyAlignment="1">
      <alignment horizontal="center" vertical="center"/>
    </xf>
    <xf numFmtId="0" fontId="16" fillId="0" borderId="0" xfId="0" applyFont="1" applyBorder="1" applyAlignment="1">
      <alignment horizontal="left"/>
    </xf>
    <xf numFmtId="0" fontId="1" fillId="0" borderId="0" xfId="0" applyFont="1" applyFill="1" applyBorder="1" applyAlignment="1">
      <alignment horizontal="left" vertical="top" wrapText="1"/>
    </xf>
    <xf numFmtId="2" fontId="15" fillId="0" borderId="1" xfId="0" applyNumberFormat="1" applyFont="1" applyBorder="1"/>
    <xf numFmtId="0" fontId="9" fillId="3" borderId="0" xfId="0" applyFont="1" applyFill="1"/>
    <xf numFmtId="0" fontId="1" fillId="0" borderId="4" xfId="0" applyFont="1" applyBorder="1"/>
    <xf numFmtId="0" fontId="1" fillId="0" borderId="15" xfId="0" applyFont="1" applyBorder="1"/>
    <xf numFmtId="0" fontId="26" fillId="0" borderId="1" xfId="0" applyFont="1" applyBorder="1"/>
    <xf numFmtId="0" fontId="1" fillId="0" borderId="0" xfId="0" applyFont="1" applyAlignment="1">
      <alignment wrapText="1"/>
    </xf>
    <xf numFmtId="0" fontId="1" fillId="0" borderId="0" xfId="0" applyFont="1" applyFill="1" applyBorder="1" applyAlignment="1">
      <alignment horizontal="left" vertical="top" wrapText="1"/>
    </xf>
    <xf numFmtId="0" fontId="1" fillId="0" borderId="0" xfId="0" applyFont="1" applyAlignment="1">
      <alignment horizontal="center"/>
    </xf>
    <xf numFmtId="0" fontId="24" fillId="0" borderId="0" xfId="0" applyFont="1" applyAlignment="1">
      <alignment horizontal="center"/>
    </xf>
    <xf numFmtId="0" fontId="1" fillId="0" borderId="0" xfId="0" applyFont="1" applyFill="1" applyBorder="1" applyAlignment="1">
      <alignment horizontal="left" wrapText="1"/>
    </xf>
    <xf numFmtId="0" fontId="18" fillId="0" borderId="6" xfId="0" applyFont="1" applyFill="1" applyBorder="1" applyAlignment="1">
      <alignment horizontal="center" wrapText="1"/>
    </xf>
    <xf numFmtId="0" fontId="20" fillId="0" borderId="7" xfId="0" applyFont="1" applyBorder="1" applyAlignment="1">
      <alignment horizontal="center"/>
    </xf>
    <xf numFmtId="0" fontId="16" fillId="0" borderId="0" xfId="0" applyFont="1" applyBorder="1" applyAlignment="1">
      <alignment horizontal="left"/>
    </xf>
    <xf numFmtId="0" fontId="15" fillId="0" borderId="7" xfId="0" applyFont="1" applyBorder="1" applyAlignment="1">
      <alignment horizontal="center"/>
    </xf>
    <xf numFmtId="0" fontId="2" fillId="0" borderId="0" xfId="0" applyFont="1" applyBorder="1" applyAlignment="1">
      <alignment horizontal="left"/>
    </xf>
    <xf numFmtId="0" fontId="18" fillId="0" borderId="0" xfId="0" applyFont="1" applyBorder="1" applyAlignment="1">
      <alignment horizontal="left"/>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5" fillId="0" borderId="7" xfId="0" applyFont="1" applyBorder="1" applyAlignment="1">
      <alignment horizontal="right"/>
    </xf>
    <xf numFmtId="0" fontId="15" fillId="0" borderId="10" xfId="0" applyFont="1" applyBorder="1" applyAlignment="1">
      <alignment horizontal="right"/>
    </xf>
    <xf numFmtId="0" fontId="2"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0" fillId="0" borderId="0" xfId="0" applyFont="1" applyFill="1" applyBorder="1" applyAlignment="1">
      <alignment horizontal="center" vertical="top"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 fillId="0" borderId="0" xfId="0" applyFont="1" applyAlignment="1">
      <alignment horizontal="right"/>
    </xf>
    <xf numFmtId="0" fontId="1" fillId="0" borderId="0" xfId="0" applyFont="1" applyAlignment="1">
      <alignment horizontal="right" vertical="center" wrapText="1"/>
    </xf>
    <xf numFmtId="0" fontId="2" fillId="0" borderId="6" xfId="0" applyFont="1" applyBorder="1" applyAlignment="1">
      <alignment horizontal="left"/>
    </xf>
    <xf numFmtId="0" fontId="21" fillId="0" borderId="11" xfId="0" applyFont="1" applyFill="1" applyBorder="1" applyAlignment="1">
      <alignment horizontal="center" wrapText="1"/>
    </xf>
    <xf numFmtId="0" fontId="21" fillId="0" borderId="10" xfId="0" applyFont="1" applyFill="1" applyBorder="1" applyAlignment="1">
      <alignment horizontal="center" wrapText="1"/>
    </xf>
    <xf numFmtId="0" fontId="21" fillId="0" borderId="14" xfId="0" applyFont="1" applyFill="1" applyBorder="1" applyAlignment="1">
      <alignment horizontal="center" wrapText="1"/>
    </xf>
    <xf numFmtId="0" fontId="21" fillId="0" borderId="15" xfId="0" applyFont="1" applyFill="1" applyBorder="1" applyAlignment="1">
      <alignment horizont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2" fillId="3" borderId="5"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8" xfId="0" applyFont="1" applyFill="1" applyBorder="1" applyAlignment="1">
      <alignment horizontal="center"/>
    </xf>
    <xf numFmtId="0" fontId="2" fillId="3" borderId="2" xfId="0" applyFont="1" applyFill="1" applyBorder="1" applyAlignment="1">
      <alignment horizontal="center"/>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2" fontId="27" fillId="0" borderId="1" xfId="0" applyNumberFormat="1" applyFont="1" applyBorder="1" applyAlignment="1">
      <alignment horizontal="center"/>
    </xf>
    <xf numFmtId="0" fontId="28" fillId="0" borderId="2" xfId="0" applyFont="1" applyBorder="1"/>
    <xf numFmtId="2" fontId="28" fillId="0" borderId="2" xfId="0" applyNumberFormat="1" applyFont="1" applyBorder="1"/>
    <xf numFmtId="0" fontId="29" fillId="3" borderId="8" xfId="0" applyFont="1" applyFill="1" applyBorder="1" applyAlignment="1">
      <alignment horizontal="center" wrapText="1"/>
    </xf>
    <xf numFmtId="0" fontId="29" fillId="3" borderId="2" xfId="0" applyFont="1" applyFill="1" applyBorder="1" applyAlignment="1">
      <alignment horizontal="center" wrapText="1"/>
    </xf>
    <xf numFmtId="0" fontId="30" fillId="0" borderId="4" xfId="0" applyFont="1" applyBorder="1"/>
    <xf numFmtId="0" fontId="30" fillId="0" borderId="15" xfId="0" applyFont="1" applyBorder="1"/>
    <xf numFmtId="0" fontId="28" fillId="0" borderId="1" xfId="0" applyFont="1" applyBorder="1" applyAlignment="1">
      <alignment horizontal="center"/>
    </xf>
    <xf numFmtId="0" fontId="28" fillId="0" borderId="2" xfId="0" applyFont="1" applyBorder="1" applyAlignment="1">
      <alignment horizontal="center"/>
    </xf>
    <xf numFmtId="2" fontId="28" fillId="2" borderId="1" xfId="0" applyNumberFormat="1" applyFont="1" applyFill="1" applyBorder="1"/>
    <xf numFmtId="0" fontId="28" fillId="2" borderId="1" xfId="0" applyFont="1" applyFill="1" applyBorder="1"/>
    <xf numFmtId="0" fontId="28" fillId="0" borderId="1" xfId="0" applyFont="1" applyBorder="1"/>
    <xf numFmtId="2" fontId="28" fillId="0" borderId="1" xfId="0" applyNumberFormat="1" applyFont="1" applyBorder="1"/>
    <xf numFmtId="0" fontId="31" fillId="0" borderId="6"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142874</xdr:colOff>
      <xdr:row>0</xdr:row>
      <xdr:rowOff>19050</xdr:rowOff>
    </xdr:from>
    <xdr:to>
      <xdr:col>33</xdr:col>
      <xdr:colOff>76200</xdr:colOff>
      <xdr:row>0</xdr:row>
      <xdr:rowOff>266700</xdr:rowOff>
    </xdr:to>
    <xdr:sp macro="" textlink="">
      <xdr:nvSpPr>
        <xdr:cNvPr id="3" name="Left Arrow Callout 2"/>
        <xdr:cNvSpPr/>
      </xdr:nvSpPr>
      <xdr:spPr>
        <a:xfrm>
          <a:off x="6791324" y="19050"/>
          <a:ext cx="1905001" cy="247650"/>
        </a:xfrm>
        <a:prstGeom prst="leftArrowCallout">
          <a:avLst>
            <a:gd name="adj1" fmla="val 32692"/>
            <a:gd name="adj2" fmla="val 25000"/>
            <a:gd name="adj3" fmla="val 25000"/>
            <a:gd name="adj4" fmla="val 85644"/>
          </a:avLst>
        </a:prstGeom>
        <a:solidFill>
          <a:schemeClr val="accent6">
            <a:lumMod val="20000"/>
            <a:lumOff val="80000"/>
          </a:schemeClr>
        </a:solidFill>
        <a:ln>
          <a:solidFill>
            <a:schemeClr val="accent6">
              <a:lumMod val="60000"/>
              <a:lumOff val="4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lv-LV" sz="900">
              <a:latin typeface="Times New Roman" panose="02020603050405020304" pitchFamily="18" charset="0"/>
              <a:cs typeface="Times New Roman" panose="02020603050405020304" pitchFamily="18" charset="0"/>
            </a:rPr>
            <a:t>Norāda Atskaites numuru</a:t>
          </a:r>
        </a:p>
      </xdr:txBody>
    </xdr:sp>
    <xdr:clientData/>
  </xdr:twoCellAnchor>
  <xdr:twoCellAnchor>
    <xdr:from>
      <xdr:col>25</xdr:col>
      <xdr:colOff>28574</xdr:colOff>
      <xdr:row>0</xdr:row>
      <xdr:rowOff>485775</xdr:rowOff>
    </xdr:from>
    <xdr:to>
      <xdr:col>35</xdr:col>
      <xdr:colOff>114300</xdr:colOff>
      <xdr:row>0</xdr:row>
      <xdr:rowOff>762000</xdr:rowOff>
    </xdr:to>
    <xdr:sp macro="" textlink="">
      <xdr:nvSpPr>
        <xdr:cNvPr id="4" name="Left Arrow Callout 3"/>
        <xdr:cNvSpPr/>
      </xdr:nvSpPr>
      <xdr:spPr>
        <a:xfrm>
          <a:off x="6896099" y="485775"/>
          <a:ext cx="3028951" cy="276225"/>
        </a:xfrm>
        <a:prstGeom prst="leftArrowCallout">
          <a:avLst>
            <a:gd name="adj1" fmla="val 25000"/>
            <a:gd name="adj2" fmla="val 25000"/>
            <a:gd name="adj3" fmla="val 25000"/>
            <a:gd name="adj4" fmla="val 91871"/>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000" baseline="0">
              <a:solidFill>
                <a:sysClr val="windowText" lastClr="000000"/>
              </a:solidFill>
            </a:rPr>
            <a:t>Norāda mēnesi, par kuru Atskaite tiek sagatavota</a:t>
          </a:r>
        </a:p>
      </xdr:txBody>
    </xdr:sp>
    <xdr:clientData/>
  </xdr:twoCellAnchor>
  <xdr:twoCellAnchor>
    <xdr:from>
      <xdr:col>7</xdr:col>
      <xdr:colOff>76200</xdr:colOff>
      <xdr:row>6</xdr:row>
      <xdr:rowOff>76200</xdr:rowOff>
    </xdr:from>
    <xdr:to>
      <xdr:col>22</xdr:col>
      <xdr:colOff>76200</xdr:colOff>
      <xdr:row>8</xdr:row>
      <xdr:rowOff>28575</xdr:rowOff>
    </xdr:to>
    <xdr:sp macro="" textlink="">
      <xdr:nvSpPr>
        <xdr:cNvPr id="5" name="Left Arrow Callout 4"/>
        <xdr:cNvSpPr/>
      </xdr:nvSpPr>
      <xdr:spPr>
        <a:xfrm>
          <a:off x="3000375" y="2066925"/>
          <a:ext cx="3286125" cy="285750"/>
        </a:xfrm>
        <a:prstGeom prst="leftArrowCallout">
          <a:avLst>
            <a:gd name="adj1" fmla="val 25000"/>
            <a:gd name="adj2" fmla="val 25000"/>
            <a:gd name="adj3" fmla="val 25000"/>
            <a:gd name="adj4" fmla="val 94542"/>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000" baseline="0">
              <a:solidFill>
                <a:sysClr val="windowText" lastClr="000000"/>
              </a:solidFill>
            </a:rPr>
            <a:t>Norāda īstenošanas Līguma datumu un numuru</a:t>
          </a:r>
        </a:p>
      </xdr:txBody>
    </xdr:sp>
    <xdr:clientData/>
  </xdr:twoCellAnchor>
  <xdr:twoCellAnchor>
    <xdr:from>
      <xdr:col>16</xdr:col>
      <xdr:colOff>0</xdr:colOff>
      <xdr:row>13</xdr:row>
      <xdr:rowOff>85725</xdr:rowOff>
    </xdr:from>
    <xdr:to>
      <xdr:col>30</xdr:col>
      <xdr:colOff>209550</xdr:colOff>
      <xdr:row>13</xdr:row>
      <xdr:rowOff>609600</xdr:rowOff>
    </xdr:to>
    <xdr:sp macro="" textlink="">
      <xdr:nvSpPr>
        <xdr:cNvPr id="6" name="Up Arrow Callout 5"/>
        <xdr:cNvSpPr/>
      </xdr:nvSpPr>
      <xdr:spPr>
        <a:xfrm>
          <a:off x="4895850" y="3457575"/>
          <a:ext cx="3276600" cy="523875"/>
        </a:xfrm>
        <a:prstGeom prst="upArrowCallou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chemeClr val="tx1"/>
              </a:solidFill>
            </a:rPr>
            <a:t>Aizpildot</a:t>
          </a:r>
          <a:r>
            <a:rPr lang="lv-LV" sz="1100" baseline="0">
              <a:solidFill>
                <a:schemeClr val="tx1"/>
              </a:solidFill>
            </a:rPr>
            <a:t> lūdzu pievērst uzmanību 1. atsaucei</a:t>
          </a:r>
          <a:endParaRPr lang="lv-LV" sz="1100">
            <a:solidFill>
              <a:schemeClr val="tx1"/>
            </a:solidFill>
          </a:endParaRPr>
        </a:p>
      </xdr:txBody>
    </xdr:sp>
    <xdr:clientData/>
  </xdr:twoCellAnchor>
  <xdr:twoCellAnchor>
    <xdr:from>
      <xdr:col>31</xdr:col>
      <xdr:colOff>200024</xdr:colOff>
      <xdr:row>4</xdr:row>
      <xdr:rowOff>219075</xdr:rowOff>
    </xdr:from>
    <xdr:to>
      <xdr:col>36</xdr:col>
      <xdr:colOff>333374</xdr:colOff>
      <xdr:row>9</xdr:row>
      <xdr:rowOff>190500</xdr:rowOff>
    </xdr:to>
    <xdr:sp macro="" textlink="">
      <xdr:nvSpPr>
        <xdr:cNvPr id="7" name="Down Arrow Callout 6"/>
        <xdr:cNvSpPr/>
      </xdr:nvSpPr>
      <xdr:spPr>
        <a:xfrm>
          <a:off x="8381999" y="1685925"/>
          <a:ext cx="2143125" cy="952500"/>
        </a:xfrm>
        <a:prstGeom prst="downArrowCallou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lv-LV" sz="1000" baseline="0">
              <a:solidFill>
                <a:schemeClr val="tx1"/>
              </a:solidFill>
            </a:rPr>
            <a:t>Norāda noteiktās darba dienas vai noteiktās darba stundas, kas būtu jānostrādā pilnā darba mēnesī</a:t>
          </a:r>
        </a:p>
      </xdr:txBody>
    </xdr:sp>
    <xdr:clientData/>
  </xdr:twoCellAnchor>
  <xdr:twoCellAnchor>
    <xdr:from>
      <xdr:col>38</xdr:col>
      <xdr:colOff>295276</xdr:colOff>
      <xdr:row>4</xdr:row>
      <xdr:rowOff>0</xdr:rowOff>
    </xdr:from>
    <xdr:to>
      <xdr:col>42</xdr:col>
      <xdr:colOff>400051</xdr:colOff>
      <xdr:row>10</xdr:row>
      <xdr:rowOff>9526</xdr:rowOff>
    </xdr:to>
    <xdr:sp macro="" textlink="">
      <xdr:nvSpPr>
        <xdr:cNvPr id="8" name="Down Arrow Callout 7"/>
        <xdr:cNvSpPr/>
      </xdr:nvSpPr>
      <xdr:spPr>
        <a:xfrm>
          <a:off x="11420476" y="1466850"/>
          <a:ext cx="2476500" cy="1190626"/>
        </a:xfrm>
        <a:prstGeom prst="downArrowCallou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lv-LV" sz="1000" baseline="0">
              <a:solidFill>
                <a:schemeClr val="tx1"/>
              </a:solidFill>
            </a:rPr>
            <a:t>Aizpildot lūdzu pievērst uzmanību 5. atsaucei. Aģentūra VSAOI no dotācijas summas sedz tikai gadījumos, kad klientam ir invaliditāte</a:t>
          </a:r>
        </a:p>
      </xdr:txBody>
    </xdr:sp>
    <xdr:clientData/>
  </xdr:twoCellAnchor>
  <xdr:twoCellAnchor>
    <xdr:from>
      <xdr:col>1</xdr:col>
      <xdr:colOff>828675</xdr:colOff>
      <xdr:row>30</xdr:row>
      <xdr:rowOff>0</xdr:rowOff>
    </xdr:from>
    <xdr:to>
      <xdr:col>12</xdr:col>
      <xdr:colOff>38100</xdr:colOff>
      <xdr:row>32</xdr:row>
      <xdr:rowOff>19050</xdr:rowOff>
    </xdr:to>
    <xdr:sp macro="" textlink="">
      <xdr:nvSpPr>
        <xdr:cNvPr id="9" name="Up Arrow Callout 8"/>
        <xdr:cNvSpPr/>
      </xdr:nvSpPr>
      <xdr:spPr>
        <a:xfrm>
          <a:off x="1076325" y="8191500"/>
          <a:ext cx="2981325" cy="428625"/>
        </a:xfrm>
        <a:prstGeom prst="upArrowCallou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1100">
              <a:solidFill>
                <a:schemeClr val="tx1"/>
              </a:solidFill>
            </a:rPr>
            <a:t>Norāda Atskaites + pielikumu kopējo lapu skaitu.</a:t>
          </a:r>
        </a:p>
      </xdr:txBody>
    </xdr:sp>
    <xdr:clientData/>
  </xdr:twoCellAnchor>
  <xdr:twoCellAnchor>
    <xdr:from>
      <xdr:col>34</xdr:col>
      <xdr:colOff>419100</xdr:colOff>
      <xdr:row>25</xdr:row>
      <xdr:rowOff>95249</xdr:rowOff>
    </xdr:from>
    <xdr:to>
      <xdr:col>39</xdr:col>
      <xdr:colOff>38100</xdr:colOff>
      <xdr:row>29</xdr:row>
      <xdr:rowOff>95249</xdr:rowOff>
    </xdr:to>
    <xdr:sp macro="" textlink="">
      <xdr:nvSpPr>
        <xdr:cNvPr id="11" name="Line Callout 1 (No Border) 10"/>
        <xdr:cNvSpPr/>
      </xdr:nvSpPr>
      <xdr:spPr>
        <a:xfrm>
          <a:off x="9610725" y="7286624"/>
          <a:ext cx="2133600" cy="790575"/>
        </a:xfrm>
        <a:prstGeom prst="callout1">
          <a:avLst>
            <a:gd name="adj1" fmla="val -245105"/>
            <a:gd name="adj2" fmla="val 52381"/>
            <a:gd name="adj3" fmla="val 4067"/>
            <a:gd name="adj4" fmla="val 506"/>
          </a:avLst>
        </a:prstGeom>
        <a:solidFill>
          <a:schemeClr val="accent6">
            <a:lumMod val="20000"/>
            <a:lumOff val="80000"/>
          </a:schemeClr>
        </a:solidFill>
        <a:ln>
          <a:solidFill>
            <a:schemeClr val="accent6">
              <a:lumMod val="60000"/>
              <a:lumOff val="40000"/>
            </a:schemeClr>
          </a:solidFill>
          <a:headEnd type="arrow"/>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ctr"/>
          <a:r>
            <a:rPr lang="lv-LV" sz="1100" baseline="0">
              <a:solidFill>
                <a:schemeClr val="tx1"/>
              </a:solidFill>
              <a:latin typeface="+mn-lt"/>
            </a:rPr>
            <a:t>Darba devējs norāda klienta darba algu bez piemaksām atbilstoši  grāmatvežu veiktajam algas aprēķinam.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6"/>
  <sheetViews>
    <sheetView tabSelected="1" workbookViewId="0">
      <selection activeCell="AO30" sqref="AO30"/>
    </sheetView>
  </sheetViews>
  <sheetFormatPr defaultColWidth="3.42578125" defaultRowHeight="12.75" x14ac:dyDescent="0.2"/>
  <cols>
    <col min="1" max="1" width="3.7109375" style="3" customWidth="1"/>
    <col min="2" max="2" width="23.7109375" style="3" customWidth="1"/>
    <col min="3" max="33" width="3.28515625" style="3" customWidth="1"/>
    <col min="34" max="34" width="8.5703125" style="3" customWidth="1"/>
    <col min="35" max="35" width="9.28515625" style="3" customWidth="1"/>
    <col min="36" max="36" width="5.7109375" style="3" customWidth="1"/>
    <col min="37" max="37" width="5.42578125" style="3" customWidth="1"/>
    <col min="38" max="38" width="8.5703125" style="3" customWidth="1"/>
    <col min="39" max="39" width="8.7109375" style="3" customWidth="1"/>
    <col min="40" max="41" width="9.28515625" style="3" customWidth="1"/>
    <col min="42" max="43" width="8.28515625" style="3" customWidth="1"/>
    <col min="44" max="257" width="3.42578125" style="3"/>
    <col min="258" max="258" width="3.7109375" style="3" customWidth="1"/>
    <col min="259" max="259" width="26.5703125" style="3" customWidth="1"/>
    <col min="260" max="260" width="16" style="3" customWidth="1"/>
    <col min="261" max="262" width="3.42578125" style="3"/>
    <col min="263" max="290" width="3.28515625" style="3" customWidth="1"/>
    <col min="291" max="291" width="3" style="3" customWidth="1"/>
    <col min="292" max="292" width="5.7109375" style="3" customWidth="1"/>
    <col min="293" max="293" width="7.7109375" style="3" customWidth="1"/>
    <col min="294" max="294" width="12.28515625" style="3" customWidth="1"/>
    <col min="295" max="295" width="11.28515625" style="3" customWidth="1"/>
    <col min="296" max="296" width="11.5703125" style="3" customWidth="1"/>
    <col min="297" max="297" width="13.5703125" style="3" customWidth="1"/>
    <col min="298" max="298" width="12.5703125" style="3" customWidth="1"/>
    <col min="299" max="299" width="13.7109375" style="3" customWidth="1"/>
    <col min="300" max="513" width="3.42578125" style="3"/>
    <col min="514" max="514" width="3.7109375" style="3" customWidth="1"/>
    <col min="515" max="515" width="26.5703125" style="3" customWidth="1"/>
    <col min="516" max="516" width="16" style="3" customWidth="1"/>
    <col min="517" max="518" width="3.42578125" style="3"/>
    <col min="519" max="546" width="3.28515625" style="3" customWidth="1"/>
    <col min="547" max="547" width="3" style="3" customWidth="1"/>
    <col min="548" max="548" width="5.7109375" style="3" customWidth="1"/>
    <col min="549" max="549" width="7.7109375" style="3" customWidth="1"/>
    <col min="550" max="550" width="12.28515625" style="3" customWidth="1"/>
    <col min="551" max="551" width="11.28515625" style="3" customWidth="1"/>
    <col min="552" max="552" width="11.5703125" style="3" customWidth="1"/>
    <col min="553" max="553" width="13.5703125" style="3" customWidth="1"/>
    <col min="554" max="554" width="12.5703125" style="3" customWidth="1"/>
    <col min="555" max="555" width="13.7109375" style="3" customWidth="1"/>
    <col min="556" max="769" width="3.42578125" style="3"/>
    <col min="770" max="770" width="3.7109375" style="3" customWidth="1"/>
    <col min="771" max="771" width="26.5703125" style="3" customWidth="1"/>
    <col min="772" max="772" width="16" style="3" customWidth="1"/>
    <col min="773" max="774" width="3.42578125" style="3"/>
    <col min="775" max="802" width="3.28515625" style="3" customWidth="1"/>
    <col min="803" max="803" width="3" style="3" customWidth="1"/>
    <col min="804" max="804" width="5.7109375" style="3" customWidth="1"/>
    <col min="805" max="805" width="7.7109375" style="3" customWidth="1"/>
    <col min="806" max="806" width="12.28515625" style="3" customWidth="1"/>
    <col min="807" max="807" width="11.28515625" style="3" customWidth="1"/>
    <col min="808" max="808" width="11.5703125" style="3" customWidth="1"/>
    <col min="809" max="809" width="13.5703125" style="3" customWidth="1"/>
    <col min="810" max="810" width="12.5703125" style="3" customWidth="1"/>
    <col min="811" max="811" width="13.7109375" style="3" customWidth="1"/>
    <col min="812" max="1025" width="3.42578125" style="3"/>
    <col min="1026" max="1026" width="3.7109375" style="3" customWidth="1"/>
    <col min="1027" max="1027" width="26.5703125" style="3" customWidth="1"/>
    <col min="1028" max="1028" width="16" style="3" customWidth="1"/>
    <col min="1029" max="1030" width="3.42578125" style="3"/>
    <col min="1031" max="1058" width="3.28515625" style="3" customWidth="1"/>
    <col min="1059" max="1059" width="3" style="3" customWidth="1"/>
    <col min="1060" max="1060" width="5.7109375" style="3" customWidth="1"/>
    <col min="1061" max="1061" width="7.7109375" style="3" customWidth="1"/>
    <col min="1062" max="1062" width="12.28515625" style="3" customWidth="1"/>
    <col min="1063" max="1063" width="11.28515625" style="3" customWidth="1"/>
    <col min="1064" max="1064" width="11.5703125" style="3" customWidth="1"/>
    <col min="1065" max="1065" width="13.5703125" style="3" customWidth="1"/>
    <col min="1066" max="1066" width="12.5703125" style="3" customWidth="1"/>
    <col min="1067" max="1067" width="13.7109375" style="3" customWidth="1"/>
    <col min="1068" max="1281" width="3.42578125" style="3"/>
    <col min="1282" max="1282" width="3.7109375" style="3" customWidth="1"/>
    <col min="1283" max="1283" width="26.5703125" style="3" customWidth="1"/>
    <col min="1284" max="1284" width="16" style="3" customWidth="1"/>
    <col min="1285" max="1286" width="3.42578125" style="3"/>
    <col min="1287" max="1314" width="3.28515625" style="3" customWidth="1"/>
    <col min="1315" max="1315" width="3" style="3" customWidth="1"/>
    <col min="1316" max="1316" width="5.7109375" style="3" customWidth="1"/>
    <col min="1317" max="1317" width="7.7109375" style="3" customWidth="1"/>
    <col min="1318" max="1318" width="12.28515625" style="3" customWidth="1"/>
    <col min="1319" max="1319" width="11.28515625" style="3" customWidth="1"/>
    <col min="1320" max="1320" width="11.5703125" style="3" customWidth="1"/>
    <col min="1321" max="1321" width="13.5703125" style="3" customWidth="1"/>
    <col min="1322" max="1322" width="12.5703125" style="3" customWidth="1"/>
    <col min="1323" max="1323" width="13.7109375" style="3" customWidth="1"/>
    <col min="1324" max="1537" width="3.42578125" style="3"/>
    <col min="1538" max="1538" width="3.7109375" style="3" customWidth="1"/>
    <col min="1539" max="1539" width="26.5703125" style="3" customWidth="1"/>
    <col min="1540" max="1540" width="16" style="3" customWidth="1"/>
    <col min="1541" max="1542" width="3.42578125" style="3"/>
    <col min="1543" max="1570" width="3.28515625" style="3" customWidth="1"/>
    <col min="1571" max="1571" width="3" style="3" customWidth="1"/>
    <col min="1572" max="1572" width="5.7109375" style="3" customWidth="1"/>
    <col min="1573" max="1573" width="7.7109375" style="3" customWidth="1"/>
    <col min="1574" max="1574" width="12.28515625" style="3" customWidth="1"/>
    <col min="1575" max="1575" width="11.28515625" style="3" customWidth="1"/>
    <col min="1576" max="1576" width="11.5703125" style="3" customWidth="1"/>
    <col min="1577" max="1577" width="13.5703125" style="3" customWidth="1"/>
    <col min="1578" max="1578" width="12.5703125" style="3" customWidth="1"/>
    <col min="1579" max="1579" width="13.7109375" style="3" customWidth="1"/>
    <col min="1580" max="1793" width="3.42578125" style="3"/>
    <col min="1794" max="1794" width="3.7109375" style="3" customWidth="1"/>
    <col min="1795" max="1795" width="26.5703125" style="3" customWidth="1"/>
    <col min="1796" max="1796" width="16" style="3" customWidth="1"/>
    <col min="1797" max="1798" width="3.42578125" style="3"/>
    <col min="1799" max="1826" width="3.28515625" style="3" customWidth="1"/>
    <col min="1827" max="1827" width="3" style="3" customWidth="1"/>
    <col min="1828" max="1828" width="5.7109375" style="3" customWidth="1"/>
    <col min="1829" max="1829" width="7.7109375" style="3" customWidth="1"/>
    <col min="1830" max="1830" width="12.28515625" style="3" customWidth="1"/>
    <col min="1831" max="1831" width="11.28515625" style="3" customWidth="1"/>
    <col min="1832" max="1832" width="11.5703125" style="3" customWidth="1"/>
    <col min="1833" max="1833" width="13.5703125" style="3" customWidth="1"/>
    <col min="1834" max="1834" width="12.5703125" style="3" customWidth="1"/>
    <col min="1835" max="1835" width="13.7109375" style="3" customWidth="1"/>
    <col min="1836" max="2049" width="3.42578125" style="3"/>
    <col min="2050" max="2050" width="3.7109375" style="3" customWidth="1"/>
    <col min="2051" max="2051" width="26.5703125" style="3" customWidth="1"/>
    <col min="2052" max="2052" width="16" style="3" customWidth="1"/>
    <col min="2053" max="2054" width="3.42578125" style="3"/>
    <col min="2055" max="2082" width="3.28515625" style="3" customWidth="1"/>
    <col min="2083" max="2083" width="3" style="3" customWidth="1"/>
    <col min="2084" max="2084" width="5.7109375" style="3" customWidth="1"/>
    <col min="2085" max="2085" width="7.7109375" style="3" customWidth="1"/>
    <col min="2086" max="2086" width="12.28515625" style="3" customWidth="1"/>
    <col min="2087" max="2087" width="11.28515625" style="3" customWidth="1"/>
    <col min="2088" max="2088" width="11.5703125" style="3" customWidth="1"/>
    <col min="2089" max="2089" width="13.5703125" style="3" customWidth="1"/>
    <col min="2090" max="2090" width="12.5703125" style="3" customWidth="1"/>
    <col min="2091" max="2091" width="13.7109375" style="3" customWidth="1"/>
    <col min="2092" max="2305" width="3.42578125" style="3"/>
    <col min="2306" max="2306" width="3.7109375" style="3" customWidth="1"/>
    <col min="2307" max="2307" width="26.5703125" style="3" customWidth="1"/>
    <col min="2308" max="2308" width="16" style="3" customWidth="1"/>
    <col min="2309" max="2310" width="3.42578125" style="3"/>
    <col min="2311" max="2338" width="3.28515625" style="3" customWidth="1"/>
    <col min="2339" max="2339" width="3" style="3" customWidth="1"/>
    <col min="2340" max="2340" width="5.7109375" style="3" customWidth="1"/>
    <col min="2341" max="2341" width="7.7109375" style="3" customWidth="1"/>
    <col min="2342" max="2342" width="12.28515625" style="3" customWidth="1"/>
    <col min="2343" max="2343" width="11.28515625" style="3" customWidth="1"/>
    <col min="2344" max="2344" width="11.5703125" style="3" customWidth="1"/>
    <col min="2345" max="2345" width="13.5703125" style="3" customWidth="1"/>
    <col min="2346" max="2346" width="12.5703125" style="3" customWidth="1"/>
    <col min="2347" max="2347" width="13.7109375" style="3" customWidth="1"/>
    <col min="2348" max="2561" width="3.42578125" style="3"/>
    <col min="2562" max="2562" width="3.7109375" style="3" customWidth="1"/>
    <col min="2563" max="2563" width="26.5703125" style="3" customWidth="1"/>
    <col min="2564" max="2564" width="16" style="3" customWidth="1"/>
    <col min="2565" max="2566" width="3.42578125" style="3"/>
    <col min="2567" max="2594" width="3.28515625" style="3" customWidth="1"/>
    <col min="2595" max="2595" width="3" style="3" customWidth="1"/>
    <col min="2596" max="2596" width="5.7109375" style="3" customWidth="1"/>
    <col min="2597" max="2597" width="7.7109375" style="3" customWidth="1"/>
    <col min="2598" max="2598" width="12.28515625" style="3" customWidth="1"/>
    <col min="2599" max="2599" width="11.28515625" style="3" customWidth="1"/>
    <col min="2600" max="2600" width="11.5703125" style="3" customWidth="1"/>
    <col min="2601" max="2601" width="13.5703125" style="3" customWidth="1"/>
    <col min="2602" max="2602" width="12.5703125" style="3" customWidth="1"/>
    <col min="2603" max="2603" width="13.7109375" style="3" customWidth="1"/>
    <col min="2604" max="2817" width="3.42578125" style="3"/>
    <col min="2818" max="2818" width="3.7109375" style="3" customWidth="1"/>
    <col min="2819" max="2819" width="26.5703125" style="3" customWidth="1"/>
    <col min="2820" max="2820" width="16" style="3" customWidth="1"/>
    <col min="2821" max="2822" width="3.42578125" style="3"/>
    <col min="2823" max="2850" width="3.28515625" style="3" customWidth="1"/>
    <col min="2851" max="2851" width="3" style="3" customWidth="1"/>
    <col min="2852" max="2852" width="5.7109375" style="3" customWidth="1"/>
    <col min="2853" max="2853" width="7.7109375" style="3" customWidth="1"/>
    <col min="2854" max="2854" width="12.28515625" style="3" customWidth="1"/>
    <col min="2855" max="2855" width="11.28515625" style="3" customWidth="1"/>
    <col min="2856" max="2856" width="11.5703125" style="3" customWidth="1"/>
    <col min="2857" max="2857" width="13.5703125" style="3" customWidth="1"/>
    <col min="2858" max="2858" width="12.5703125" style="3" customWidth="1"/>
    <col min="2859" max="2859" width="13.7109375" style="3" customWidth="1"/>
    <col min="2860" max="3073" width="3.42578125" style="3"/>
    <col min="3074" max="3074" width="3.7109375" style="3" customWidth="1"/>
    <col min="3075" max="3075" width="26.5703125" style="3" customWidth="1"/>
    <col min="3076" max="3076" width="16" style="3" customWidth="1"/>
    <col min="3077" max="3078" width="3.42578125" style="3"/>
    <col min="3079" max="3106" width="3.28515625" style="3" customWidth="1"/>
    <col min="3107" max="3107" width="3" style="3" customWidth="1"/>
    <col min="3108" max="3108" width="5.7109375" style="3" customWidth="1"/>
    <col min="3109" max="3109" width="7.7109375" style="3" customWidth="1"/>
    <col min="3110" max="3110" width="12.28515625" style="3" customWidth="1"/>
    <col min="3111" max="3111" width="11.28515625" style="3" customWidth="1"/>
    <col min="3112" max="3112" width="11.5703125" style="3" customWidth="1"/>
    <col min="3113" max="3113" width="13.5703125" style="3" customWidth="1"/>
    <col min="3114" max="3114" width="12.5703125" style="3" customWidth="1"/>
    <col min="3115" max="3115" width="13.7109375" style="3" customWidth="1"/>
    <col min="3116" max="3329" width="3.42578125" style="3"/>
    <col min="3330" max="3330" width="3.7109375" style="3" customWidth="1"/>
    <col min="3331" max="3331" width="26.5703125" style="3" customWidth="1"/>
    <col min="3332" max="3332" width="16" style="3" customWidth="1"/>
    <col min="3333" max="3334" width="3.42578125" style="3"/>
    <col min="3335" max="3362" width="3.28515625" style="3" customWidth="1"/>
    <col min="3363" max="3363" width="3" style="3" customWidth="1"/>
    <col min="3364" max="3364" width="5.7109375" style="3" customWidth="1"/>
    <col min="3365" max="3365" width="7.7109375" style="3" customWidth="1"/>
    <col min="3366" max="3366" width="12.28515625" style="3" customWidth="1"/>
    <col min="3367" max="3367" width="11.28515625" style="3" customWidth="1"/>
    <col min="3368" max="3368" width="11.5703125" style="3" customWidth="1"/>
    <col min="3369" max="3369" width="13.5703125" style="3" customWidth="1"/>
    <col min="3370" max="3370" width="12.5703125" style="3" customWidth="1"/>
    <col min="3371" max="3371" width="13.7109375" style="3" customWidth="1"/>
    <col min="3372" max="3585" width="3.42578125" style="3"/>
    <col min="3586" max="3586" width="3.7109375" style="3" customWidth="1"/>
    <col min="3587" max="3587" width="26.5703125" style="3" customWidth="1"/>
    <col min="3588" max="3588" width="16" style="3" customWidth="1"/>
    <col min="3589" max="3590" width="3.42578125" style="3"/>
    <col min="3591" max="3618" width="3.28515625" style="3" customWidth="1"/>
    <col min="3619" max="3619" width="3" style="3" customWidth="1"/>
    <col min="3620" max="3620" width="5.7109375" style="3" customWidth="1"/>
    <col min="3621" max="3621" width="7.7109375" style="3" customWidth="1"/>
    <col min="3622" max="3622" width="12.28515625" style="3" customWidth="1"/>
    <col min="3623" max="3623" width="11.28515625" style="3" customWidth="1"/>
    <col min="3624" max="3624" width="11.5703125" style="3" customWidth="1"/>
    <col min="3625" max="3625" width="13.5703125" style="3" customWidth="1"/>
    <col min="3626" max="3626" width="12.5703125" style="3" customWidth="1"/>
    <col min="3627" max="3627" width="13.7109375" style="3" customWidth="1"/>
    <col min="3628" max="3841" width="3.42578125" style="3"/>
    <col min="3842" max="3842" width="3.7109375" style="3" customWidth="1"/>
    <col min="3843" max="3843" width="26.5703125" style="3" customWidth="1"/>
    <col min="3844" max="3844" width="16" style="3" customWidth="1"/>
    <col min="3845" max="3846" width="3.42578125" style="3"/>
    <col min="3847" max="3874" width="3.28515625" style="3" customWidth="1"/>
    <col min="3875" max="3875" width="3" style="3" customWidth="1"/>
    <col min="3876" max="3876" width="5.7109375" style="3" customWidth="1"/>
    <col min="3877" max="3877" width="7.7109375" style="3" customWidth="1"/>
    <col min="3878" max="3878" width="12.28515625" style="3" customWidth="1"/>
    <col min="3879" max="3879" width="11.28515625" style="3" customWidth="1"/>
    <col min="3880" max="3880" width="11.5703125" style="3" customWidth="1"/>
    <col min="3881" max="3881" width="13.5703125" style="3" customWidth="1"/>
    <col min="3882" max="3882" width="12.5703125" style="3" customWidth="1"/>
    <col min="3883" max="3883" width="13.7109375" style="3" customWidth="1"/>
    <col min="3884" max="4097" width="3.42578125" style="3"/>
    <col min="4098" max="4098" width="3.7109375" style="3" customWidth="1"/>
    <col min="4099" max="4099" width="26.5703125" style="3" customWidth="1"/>
    <col min="4100" max="4100" width="16" style="3" customWidth="1"/>
    <col min="4101" max="4102" width="3.42578125" style="3"/>
    <col min="4103" max="4130" width="3.28515625" style="3" customWidth="1"/>
    <col min="4131" max="4131" width="3" style="3" customWidth="1"/>
    <col min="4132" max="4132" width="5.7109375" style="3" customWidth="1"/>
    <col min="4133" max="4133" width="7.7109375" style="3" customWidth="1"/>
    <col min="4134" max="4134" width="12.28515625" style="3" customWidth="1"/>
    <col min="4135" max="4135" width="11.28515625" style="3" customWidth="1"/>
    <col min="4136" max="4136" width="11.5703125" style="3" customWidth="1"/>
    <col min="4137" max="4137" width="13.5703125" style="3" customWidth="1"/>
    <col min="4138" max="4138" width="12.5703125" style="3" customWidth="1"/>
    <col min="4139" max="4139" width="13.7109375" style="3" customWidth="1"/>
    <col min="4140" max="4353" width="3.42578125" style="3"/>
    <col min="4354" max="4354" width="3.7109375" style="3" customWidth="1"/>
    <col min="4355" max="4355" width="26.5703125" style="3" customWidth="1"/>
    <col min="4356" max="4356" width="16" style="3" customWidth="1"/>
    <col min="4357" max="4358" width="3.42578125" style="3"/>
    <col min="4359" max="4386" width="3.28515625" style="3" customWidth="1"/>
    <col min="4387" max="4387" width="3" style="3" customWidth="1"/>
    <col min="4388" max="4388" width="5.7109375" style="3" customWidth="1"/>
    <col min="4389" max="4389" width="7.7109375" style="3" customWidth="1"/>
    <col min="4390" max="4390" width="12.28515625" style="3" customWidth="1"/>
    <col min="4391" max="4391" width="11.28515625" style="3" customWidth="1"/>
    <col min="4392" max="4392" width="11.5703125" style="3" customWidth="1"/>
    <col min="4393" max="4393" width="13.5703125" style="3" customWidth="1"/>
    <col min="4394" max="4394" width="12.5703125" style="3" customWidth="1"/>
    <col min="4395" max="4395" width="13.7109375" style="3" customWidth="1"/>
    <col min="4396" max="4609" width="3.42578125" style="3"/>
    <col min="4610" max="4610" width="3.7109375" style="3" customWidth="1"/>
    <col min="4611" max="4611" width="26.5703125" style="3" customWidth="1"/>
    <col min="4612" max="4612" width="16" style="3" customWidth="1"/>
    <col min="4613" max="4614" width="3.42578125" style="3"/>
    <col min="4615" max="4642" width="3.28515625" style="3" customWidth="1"/>
    <col min="4643" max="4643" width="3" style="3" customWidth="1"/>
    <col min="4644" max="4644" width="5.7109375" style="3" customWidth="1"/>
    <col min="4645" max="4645" width="7.7109375" style="3" customWidth="1"/>
    <col min="4646" max="4646" width="12.28515625" style="3" customWidth="1"/>
    <col min="4647" max="4647" width="11.28515625" style="3" customWidth="1"/>
    <col min="4648" max="4648" width="11.5703125" style="3" customWidth="1"/>
    <col min="4649" max="4649" width="13.5703125" style="3" customWidth="1"/>
    <col min="4650" max="4650" width="12.5703125" style="3" customWidth="1"/>
    <col min="4651" max="4651" width="13.7109375" style="3" customWidth="1"/>
    <col min="4652" max="4865" width="3.42578125" style="3"/>
    <col min="4866" max="4866" width="3.7109375" style="3" customWidth="1"/>
    <col min="4867" max="4867" width="26.5703125" style="3" customWidth="1"/>
    <col min="4868" max="4868" width="16" style="3" customWidth="1"/>
    <col min="4869" max="4870" width="3.42578125" style="3"/>
    <col min="4871" max="4898" width="3.28515625" style="3" customWidth="1"/>
    <col min="4899" max="4899" width="3" style="3" customWidth="1"/>
    <col min="4900" max="4900" width="5.7109375" style="3" customWidth="1"/>
    <col min="4901" max="4901" width="7.7109375" style="3" customWidth="1"/>
    <col min="4902" max="4902" width="12.28515625" style="3" customWidth="1"/>
    <col min="4903" max="4903" width="11.28515625" style="3" customWidth="1"/>
    <col min="4904" max="4904" width="11.5703125" style="3" customWidth="1"/>
    <col min="4905" max="4905" width="13.5703125" style="3" customWidth="1"/>
    <col min="4906" max="4906" width="12.5703125" style="3" customWidth="1"/>
    <col min="4907" max="4907" width="13.7109375" style="3" customWidth="1"/>
    <col min="4908" max="5121" width="3.42578125" style="3"/>
    <col min="5122" max="5122" width="3.7109375" style="3" customWidth="1"/>
    <col min="5123" max="5123" width="26.5703125" style="3" customWidth="1"/>
    <col min="5124" max="5124" width="16" style="3" customWidth="1"/>
    <col min="5125" max="5126" width="3.42578125" style="3"/>
    <col min="5127" max="5154" width="3.28515625" style="3" customWidth="1"/>
    <col min="5155" max="5155" width="3" style="3" customWidth="1"/>
    <col min="5156" max="5156" width="5.7109375" style="3" customWidth="1"/>
    <col min="5157" max="5157" width="7.7109375" style="3" customWidth="1"/>
    <col min="5158" max="5158" width="12.28515625" style="3" customWidth="1"/>
    <col min="5159" max="5159" width="11.28515625" style="3" customWidth="1"/>
    <col min="5160" max="5160" width="11.5703125" style="3" customWidth="1"/>
    <col min="5161" max="5161" width="13.5703125" style="3" customWidth="1"/>
    <col min="5162" max="5162" width="12.5703125" style="3" customWidth="1"/>
    <col min="5163" max="5163" width="13.7109375" style="3" customWidth="1"/>
    <col min="5164" max="5377" width="3.42578125" style="3"/>
    <col min="5378" max="5378" width="3.7109375" style="3" customWidth="1"/>
    <col min="5379" max="5379" width="26.5703125" style="3" customWidth="1"/>
    <col min="5380" max="5380" width="16" style="3" customWidth="1"/>
    <col min="5381" max="5382" width="3.42578125" style="3"/>
    <col min="5383" max="5410" width="3.28515625" style="3" customWidth="1"/>
    <col min="5411" max="5411" width="3" style="3" customWidth="1"/>
    <col min="5412" max="5412" width="5.7109375" style="3" customWidth="1"/>
    <col min="5413" max="5413" width="7.7109375" style="3" customWidth="1"/>
    <col min="5414" max="5414" width="12.28515625" style="3" customWidth="1"/>
    <col min="5415" max="5415" width="11.28515625" style="3" customWidth="1"/>
    <col min="5416" max="5416" width="11.5703125" style="3" customWidth="1"/>
    <col min="5417" max="5417" width="13.5703125" style="3" customWidth="1"/>
    <col min="5418" max="5418" width="12.5703125" style="3" customWidth="1"/>
    <col min="5419" max="5419" width="13.7109375" style="3" customWidth="1"/>
    <col min="5420" max="5633" width="3.42578125" style="3"/>
    <col min="5634" max="5634" width="3.7109375" style="3" customWidth="1"/>
    <col min="5635" max="5635" width="26.5703125" style="3" customWidth="1"/>
    <col min="5636" max="5636" width="16" style="3" customWidth="1"/>
    <col min="5637" max="5638" width="3.42578125" style="3"/>
    <col min="5639" max="5666" width="3.28515625" style="3" customWidth="1"/>
    <col min="5667" max="5667" width="3" style="3" customWidth="1"/>
    <col min="5668" max="5668" width="5.7109375" style="3" customWidth="1"/>
    <col min="5669" max="5669" width="7.7109375" style="3" customWidth="1"/>
    <col min="5670" max="5670" width="12.28515625" style="3" customWidth="1"/>
    <col min="5671" max="5671" width="11.28515625" style="3" customWidth="1"/>
    <col min="5672" max="5672" width="11.5703125" style="3" customWidth="1"/>
    <col min="5673" max="5673" width="13.5703125" style="3" customWidth="1"/>
    <col min="5674" max="5674" width="12.5703125" style="3" customWidth="1"/>
    <col min="5675" max="5675" width="13.7109375" style="3" customWidth="1"/>
    <col min="5676" max="5889" width="3.42578125" style="3"/>
    <col min="5890" max="5890" width="3.7109375" style="3" customWidth="1"/>
    <col min="5891" max="5891" width="26.5703125" style="3" customWidth="1"/>
    <col min="5892" max="5892" width="16" style="3" customWidth="1"/>
    <col min="5893" max="5894" width="3.42578125" style="3"/>
    <col min="5895" max="5922" width="3.28515625" style="3" customWidth="1"/>
    <col min="5923" max="5923" width="3" style="3" customWidth="1"/>
    <col min="5924" max="5924" width="5.7109375" style="3" customWidth="1"/>
    <col min="5925" max="5925" width="7.7109375" style="3" customWidth="1"/>
    <col min="5926" max="5926" width="12.28515625" style="3" customWidth="1"/>
    <col min="5927" max="5927" width="11.28515625" style="3" customWidth="1"/>
    <col min="5928" max="5928" width="11.5703125" style="3" customWidth="1"/>
    <col min="5929" max="5929" width="13.5703125" style="3" customWidth="1"/>
    <col min="5930" max="5930" width="12.5703125" style="3" customWidth="1"/>
    <col min="5931" max="5931" width="13.7109375" style="3" customWidth="1"/>
    <col min="5932" max="6145" width="3.42578125" style="3"/>
    <col min="6146" max="6146" width="3.7109375" style="3" customWidth="1"/>
    <col min="6147" max="6147" width="26.5703125" style="3" customWidth="1"/>
    <col min="6148" max="6148" width="16" style="3" customWidth="1"/>
    <col min="6149" max="6150" width="3.42578125" style="3"/>
    <col min="6151" max="6178" width="3.28515625" style="3" customWidth="1"/>
    <col min="6179" max="6179" width="3" style="3" customWidth="1"/>
    <col min="6180" max="6180" width="5.7109375" style="3" customWidth="1"/>
    <col min="6181" max="6181" width="7.7109375" style="3" customWidth="1"/>
    <col min="6182" max="6182" width="12.28515625" style="3" customWidth="1"/>
    <col min="6183" max="6183" width="11.28515625" style="3" customWidth="1"/>
    <col min="6184" max="6184" width="11.5703125" style="3" customWidth="1"/>
    <col min="6185" max="6185" width="13.5703125" style="3" customWidth="1"/>
    <col min="6186" max="6186" width="12.5703125" style="3" customWidth="1"/>
    <col min="6187" max="6187" width="13.7109375" style="3" customWidth="1"/>
    <col min="6188" max="6401" width="3.42578125" style="3"/>
    <col min="6402" max="6402" width="3.7109375" style="3" customWidth="1"/>
    <col min="6403" max="6403" width="26.5703125" style="3" customWidth="1"/>
    <col min="6404" max="6404" width="16" style="3" customWidth="1"/>
    <col min="6405" max="6406" width="3.42578125" style="3"/>
    <col min="6407" max="6434" width="3.28515625" style="3" customWidth="1"/>
    <col min="6435" max="6435" width="3" style="3" customWidth="1"/>
    <col min="6436" max="6436" width="5.7109375" style="3" customWidth="1"/>
    <col min="6437" max="6437" width="7.7109375" style="3" customWidth="1"/>
    <col min="6438" max="6438" width="12.28515625" style="3" customWidth="1"/>
    <col min="6439" max="6439" width="11.28515625" style="3" customWidth="1"/>
    <col min="6440" max="6440" width="11.5703125" style="3" customWidth="1"/>
    <col min="6441" max="6441" width="13.5703125" style="3" customWidth="1"/>
    <col min="6442" max="6442" width="12.5703125" style="3" customWidth="1"/>
    <col min="6443" max="6443" width="13.7109375" style="3" customWidth="1"/>
    <col min="6444" max="6657" width="3.42578125" style="3"/>
    <col min="6658" max="6658" width="3.7109375" style="3" customWidth="1"/>
    <col min="6659" max="6659" width="26.5703125" style="3" customWidth="1"/>
    <col min="6660" max="6660" width="16" style="3" customWidth="1"/>
    <col min="6661" max="6662" width="3.42578125" style="3"/>
    <col min="6663" max="6690" width="3.28515625" style="3" customWidth="1"/>
    <col min="6691" max="6691" width="3" style="3" customWidth="1"/>
    <col min="6692" max="6692" width="5.7109375" style="3" customWidth="1"/>
    <col min="6693" max="6693" width="7.7109375" style="3" customWidth="1"/>
    <col min="6694" max="6694" width="12.28515625" style="3" customWidth="1"/>
    <col min="6695" max="6695" width="11.28515625" style="3" customWidth="1"/>
    <col min="6696" max="6696" width="11.5703125" style="3" customWidth="1"/>
    <col min="6697" max="6697" width="13.5703125" style="3" customWidth="1"/>
    <col min="6698" max="6698" width="12.5703125" style="3" customWidth="1"/>
    <col min="6699" max="6699" width="13.7109375" style="3" customWidth="1"/>
    <col min="6700" max="6913" width="3.42578125" style="3"/>
    <col min="6914" max="6914" width="3.7109375" style="3" customWidth="1"/>
    <col min="6915" max="6915" width="26.5703125" style="3" customWidth="1"/>
    <col min="6916" max="6916" width="16" style="3" customWidth="1"/>
    <col min="6917" max="6918" width="3.42578125" style="3"/>
    <col min="6919" max="6946" width="3.28515625" style="3" customWidth="1"/>
    <col min="6947" max="6947" width="3" style="3" customWidth="1"/>
    <col min="6948" max="6948" width="5.7109375" style="3" customWidth="1"/>
    <col min="6949" max="6949" width="7.7109375" style="3" customWidth="1"/>
    <col min="6950" max="6950" width="12.28515625" style="3" customWidth="1"/>
    <col min="6951" max="6951" width="11.28515625" style="3" customWidth="1"/>
    <col min="6952" max="6952" width="11.5703125" style="3" customWidth="1"/>
    <col min="6953" max="6953" width="13.5703125" style="3" customWidth="1"/>
    <col min="6954" max="6954" width="12.5703125" style="3" customWidth="1"/>
    <col min="6955" max="6955" width="13.7109375" style="3" customWidth="1"/>
    <col min="6956" max="7169" width="3.42578125" style="3"/>
    <col min="7170" max="7170" width="3.7109375" style="3" customWidth="1"/>
    <col min="7171" max="7171" width="26.5703125" style="3" customWidth="1"/>
    <col min="7172" max="7172" width="16" style="3" customWidth="1"/>
    <col min="7173" max="7174" width="3.42578125" style="3"/>
    <col min="7175" max="7202" width="3.28515625" style="3" customWidth="1"/>
    <col min="7203" max="7203" width="3" style="3" customWidth="1"/>
    <col min="7204" max="7204" width="5.7109375" style="3" customWidth="1"/>
    <col min="7205" max="7205" width="7.7109375" style="3" customWidth="1"/>
    <col min="7206" max="7206" width="12.28515625" style="3" customWidth="1"/>
    <col min="7207" max="7207" width="11.28515625" style="3" customWidth="1"/>
    <col min="7208" max="7208" width="11.5703125" style="3" customWidth="1"/>
    <col min="7209" max="7209" width="13.5703125" style="3" customWidth="1"/>
    <col min="7210" max="7210" width="12.5703125" style="3" customWidth="1"/>
    <col min="7211" max="7211" width="13.7109375" style="3" customWidth="1"/>
    <col min="7212" max="7425" width="3.42578125" style="3"/>
    <col min="7426" max="7426" width="3.7109375" style="3" customWidth="1"/>
    <col min="7427" max="7427" width="26.5703125" style="3" customWidth="1"/>
    <col min="7428" max="7428" width="16" style="3" customWidth="1"/>
    <col min="7429" max="7430" width="3.42578125" style="3"/>
    <col min="7431" max="7458" width="3.28515625" style="3" customWidth="1"/>
    <col min="7459" max="7459" width="3" style="3" customWidth="1"/>
    <col min="7460" max="7460" width="5.7109375" style="3" customWidth="1"/>
    <col min="7461" max="7461" width="7.7109375" style="3" customWidth="1"/>
    <col min="7462" max="7462" width="12.28515625" style="3" customWidth="1"/>
    <col min="7463" max="7463" width="11.28515625" style="3" customWidth="1"/>
    <col min="7464" max="7464" width="11.5703125" style="3" customWidth="1"/>
    <col min="7465" max="7465" width="13.5703125" style="3" customWidth="1"/>
    <col min="7466" max="7466" width="12.5703125" style="3" customWidth="1"/>
    <col min="7467" max="7467" width="13.7109375" style="3" customWidth="1"/>
    <col min="7468" max="7681" width="3.42578125" style="3"/>
    <col min="7682" max="7682" width="3.7109375" style="3" customWidth="1"/>
    <col min="7683" max="7683" width="26.5703125" style="3" customWidth="1"/>
    <col min="7684" max="7684" width="16" style="3" customWidth="1"/>
    <col min="7685" max="7686" width="3.42578125" style="3"/>
    <col min="7687" max="7714" width="3.28515625" style="3" customWidth="1"/>
    <col min="7715" max="7715" width="3" style="3" customWidth="1"/>
    <col min="7716" max="7716" width="5.7109375" style="3" customWidth="1"/>
    <col min="7717" max="7717" width="7.7109375" style="3" customWidth="1"/>
    <col min="7718" max="7718" width="12.28515625" style="3" customWidth="1"/>
    <col min="7719" max="7719" width="11.28515625" style="3" customWidth="1"/>
    <col min="7720" max="7720" width="11.5703125" style="3" customWidth="1"/>
    <col min="7721" max="7721" width="13.5703125" style="3" customWidth="1"/>
    <col min="7722" max="7722" width="12.5703125" style="3" customWidth="1"/>
    <col min="7723" max="7723" width="13.7109375" style="3" customWidth="1"/>
    <col min="7724" max="7937" width="3.42578125" style="3"/>
    <col min="7938" max="7938" width="3.7109375" style="3" customWidth="1"/>
    <col min="7939" max="7939" width="26.5703125" style="3" customWidth="1"/>
    <col min="7940" max="7940" width="16" style="3" customWidth="1"/>
    <col min="7941" max="7942" width="3.42578125" style="3"/>
    <col min="7943" max="7970" width="3.28515625" style="3" customWidth="1"/>
    <col min="7971" max="7971" width="3" style="3" customWidth="1"/>
    <col min="7972" max="7972" width="5.7109375" style="3" customWidth="1"/>
    <col min="7973" max="7973" width="7.7109375" style="3" customWidth="1"/>
    <col min="7974" max="7974" width="12.28515625" style="3" customWidth="1"/>
    <col min="7975" max="7975" width="11.28515625" style="3" customWidth="1"/>
    <col min="7976" max="7976" width="11.5703125" style="3" customWidth="1"/>
    <col min="7977" max="7977" width="13.5703125" style="3" customWidth="1"/>
    <col min="7978" max="7978" width="12.5703125" style="3" customWidth="1"/>
    <col min="7979" max="7979" width="13.7109375" style="3" customWidth="1"/>
    <col min="7980" max="8193" width="3.42578125" style="3"/>
    <col min="8194" max="8194" width="3.7109375" style="3" customWidth="1"/>
    <col min="8195" max="8195" width="26.5703125" style="3" customWidth="1"/>
    <col min="8196" max="8196" width="16" style="3" customWidth="1"/>
    <col min="8197" max="8198" width="3.42578125" style="3"/>
    <col min="8199" max="8226" width="3.28515625" style="3" customWidth="1"/>
    <col min="8227" max="8227" width="3" style="3" customWidth="1"/>
    <col min="8228" max="8228" width="5.7109375" style="3" customWidth="1"/>
    <col min="8229" max="8229" width="7.7109375" style="3" customWidth="1"/>
    <col min="8230" max="8230" width="12.28515625" style="3" customWidth="1"/>
    <col min="8231" max="8231" width="11.28515625" style="3" customWidth="1"/>
    <col min="8232" max="8232" width="11.5703125" style="3" customWidth="1"/>
    <col min="8233" max="8233" width="13.5703125" style="3" customWidth="1"/>
    <col min="8234" max="8234" width="12.5703125" style="3" customWidth="1"/>
    <col min="8235" max="8235" width="13.7109375" style="3" customWidth="1"/>
    <col min="8236" max="8449" width="3.42578125" style="3"/>
    <col min="8450" max="8450" width="3.7109375" style="3" customWidth="1"/>
    <col min="8451" max="8451" width="26.5703125" style="3" customWidth="1"/>
    <col min="8452" max="8452" width="16" style="3" customWidth="1"/>
    <col min="8453" max="8454" width="3.42578125" style="3"/>
    <col min="8455" max="8482" width="3.28515625" style="3" customWidth="1"/>
    <col min="8483" max="8483" width="3" style="3" customWidth="1"/>
    <col min="8484" max="8484" width="5.7109375" style="3" customWidth="1"/>
    <col min="8485" max="8485" width="7.7109375" style="3" customWidth="1"/>
    <col min="8486" max="8486" width="12.28515625" style="3" customWidth="1"/>
    <col min="8487" max="8487" width="11.28515625" style="3" customWidth="1"/>
    <col min="8488" max="8488" width="11.5703125" style="3" customWidth="1"/>
    <col min="8489" max="8489" width="13.5703125" style="3" customWidth="1"/>
    <col min="8490" max="8490" width="12.5703125" style="3" customWidth="1"/>
    <col min="8491" max="8491" width="13.7109375" style="3" customWidth="1"/>
    <col min="8492" max="8705" width="3.42578125" style="3"/>
    <col min="8706" max="8706" width="3.7109375" style="3" customWidth="1"/>
    <col min="8707" max="8707" width="26.5703125" style="3" customWidth="1"/>
    <col min="8708" max="8708" width="16" style="3" customWidth="1"/>
    <col min="8709" max="8710" width="3.42578125" style="3"/>
    <col min="8711" max="8738" width="3.28515625" style="3" customWidth="1"/>
    <col min="8739" max="8739" width="3" style="3" customWidth="1"/>
    <col min="8740" max="8740" width="5.7109375" style="3" customWidth="1"/>
    <col min="8741" max="8741" width="7.7109375" style="3" customWidth="1"/>
    <col min="8742" max="8742" width="12.28515625" style="3" customWidth="1"/>
    <col min="8743" max="8743" width="11.28515625" style="3" customWidth="1"/>
    <col min="8744" max="8744" width="11.5703125" style="3" customWidth="1"/>
    <col min="8745" max="8745" width="13.5703125" style="3" customWidth="1"/>
    <col min="8746" max="8746" width="12.5703125" style="3" customWidth="1"/>
    <col min="8747" max="8747" width="13.7109375" style="3" customWidth="1"/>
    <col min="8748" max="8961" width="3.42578125" style="3"/>
    <col min="8962" max="8962" width="3.7109375" style="3" customWidth="1"/>
    <col min="8963" max="8963" width="26.5703125" style="3" customWidth="1"/>
    <col min="8964" max="8964" width="16" style="3" customWidth="1"/>
    <col min="8965" max="8966" width="3.42578125" style="3"/>
    <col min="8967" max="8994" width="3.28515625" style="3" customWidth="1"/>
    <col min="8995" max="8995" width="3" style="3" customWidth="1"/>
    <col min="8996" max="8996" width="5.7109375" style="3" customWidth="1"/>
    <col min="8997" max="8997" width="7.7109375" style="3" customWidth="1"/>
    <col min="8998" max="8998" width="12.28515625" style="3" customWidth="1"/>
    <col min="8999" max="8999" width="11.28515625" style="3" customWidth="1"/>
    <col min="9000" max="9000" width="11.5703125" style="3" customWidth="1"/>
    <col min="9001" max="9001" width="13.5703125" style="3" customWidth="1"/>
    <col min="9002" max="9002" width="12.5703125" style="3" customWidth="1"/>
    <col min="9003" max="9003" width="13.7109375" style="3" customWidth="1"/>
    <col min="9004" max="9217" width="3.42578125" style="3"/>
    <col min="9218" max="9218" width="3.7109375" style="3" customWidth="1"/>
    <col min="9219" max="9219" width="26.5703125" style="3" customWidth="1"/>
    <col min="9220" max="9220" width="16" style="3" customWidth="1"/>
    <col min="9221" max="9222" width="3.42578125" style="3"/>
    <col min="9223" max="9250" width="3.28515625" style="3" customWidth="1"/>
    <col min="9251" max="9251" width="3" style="3" customWidth="1"/>
    <col min="9252" max="9252" width="5.7109375" style="3" customWidth="1"/>
    <col min="9253" max="9253" width="7.7109375" style="3" customWidth="1"/>
    <col min="9254" max="9254" width="12.28515625" style="3" customWidth="1"/>
    <col min="9255" max="9255" width="11.28515625" style="3" customWidth="1"/>
    <col min="9256" max="9256" width="11.5703125" style="3" customWidth="1"/>
    <col min="9257" max="9257" width="13.5703125" style="3" customWidth="1"/>
    <col min="9258" max="9258" width="12.5703125" style="3" customWidth="1"/>
    <col min="9259" max="9259" width="13.7109375" style="3" customWidth="1"/>
    <col min="9260" max="9473" width="3.42578125" style="3"/>
    <col min="9474" max="9474" width="3.7109375" style="3" customWidth="1"/>
    <col min="9475" max="9475" width="26.5703125" style="3" customWidth="1"/>
    <col min="9476" max="9476" width="16" style="3" customWidth="1"/>
    <col min="9477" max="9478" width="3.42578125" style="3"/>
    <col min="9479" max="9506" width="3.28515625" style="3" customWidth="1"/>
    <col min="9507" max="9507" width="3" style="3" customWidth="1"/>
    <col min="9508" max="9508" width="5.7109375" style="3" customWidth="1"/>
    <col min="9509" max="9509" width="7.7109375" style="3" customWidth="1"/>
    <col min="9510" max="9510" width="12.28515625" style="3" customWidth="1"/>
    <col min="9511" max="9511" width="11.28515625" style="3" customWidth="1"/>
    <col min="9512" max="9512" width="11.5703125" style="3" customWidth="1"/>
    <col min="9513" max="9513" width="13.5703125" style="3" customWidth="1"/>
    <col min="9514" max="9514" width="12.5703125" style="3" customWidth="1"/>
    <col min="9515" max="9515" width="13.7109375" style="3" customWidth="1"/>
    <col min="9516" max="9729" width="3.42578125" style="3"/>
    <col min="9730" max="9730" width="3.7109375" style="3" customWidth="1"/>
    <col min="9731" max="9731" width="26.5703125" style="3" customWidth="1"/>
    <col min="9732" max="9732" width="16" style="3" customWidth="1"/>
    <col min="9733" max="9734" width="3.42578125" style="3"/>
    <col min="9735" max="9762" width="3.28515625" style="3" customWidth="1"/>
    <col min="9763" max="9763" width="3" style="3" customWidth="1"/>
    <col min="9764" max="9764" width="5.7109375" style="3" customWidth="1"/>
    <col min="9765" max="9765" width="7.7109375" style="3" customWidth="1"/>
    <col min="9766" max="9766" width="12.28515625" style="3" customWidth="1"/>
    <col min="9767" max="9767" width="11.28515625" style="3" customWidth="1"/>
    <col min="9768" max="9768" width="11.5703125" style="3" customWidth="1"/>
    <col min="9769" max="9769" width="13.5703125" style="3" customWidth="1"/>
    <col min="9770" max="9770" width="12.5703125" style="3" customWidth="1"/>
    <col min="9771" max="9771" width="13.7109375" style="3" customWidth="1"/>
    <col min="9772" max="9985" width="3.42578125" style="3"/>
    <col min="9986" max="9986" width="3.7109375" style="3" customWidth="1"/>
    <col min="9987" max="9987" width="26.5703125" style="3" customWidth="1"/>
    <col min="9988" max="9988" width="16" style="3" customWidth="1"/>
    <col min="9989" max="9990" width="3.42578125" style="3"/>
    <col min="9991" max="10018" width="3.28515625" style="3" customWidth="1"/>
    <col min="10019" max="10019" width="3" style="3" customWidth="1"/>
    <col min="10020" max="10020" width="5.7109375" style="3" customWidth="1"/>
    <col min="10021" max="10021" width="7.7109375" style="3" customWidth="1"/>
    <col min="10022" max="10022" width="12.28515625" style="3" customWidth="1"/>
    <col min="10023" max="10023" width="11.28515625" style="3" customWidth="1"/>
    <col min="10024" max="10024" width="11.5703125" style="3" customWidth="1"/>
    <col min="10025" max="10025" width="13.5703125" style="3" customWidth="1"/>
    <col min="10026" max="10026" width="12.5703125" style="3" customWidth="1"/>
    <col min="10027" max="10027" width="13.7109375" style="3" customWidth="1"/>
    <col min="10028" max="10241" width="3.42578125" style="3"/>
    <col min="10242" max="10242" width="3.7109375" style="3" customWidth="1"/>
    <col min="10243" max="10243" width="26.5703125" style="3" customWidth="1"/>
    <col min="10244" max="10244" width="16" style="3" customWidth="1"/>
    <col min="10245" max="10246" width="3.42578125" style="3"/>
    <col min="10247" max="10274" width="3.28515625" style="3" customWidth="1"/>
    <col min="10275" max="10275" width="3" style="3" customWidth="1"/>
    <col min="10276" max="10276" width="5.7109375" style="3" customWidth="1"/>
    <col min="10277" max="10277" width="7.7109375" style="3" customWidth="1"/>
    <col min="10278" max="10278" width="12.28515625" style="3" customWidth="1"/>
    <col min="10279" max="10279" width="11.28515625" style="3" customWidth="1"/>
    <col min="10280" max="10280" width="11.5703125" style="3" customWidth="1"/>
    <col min="10281" max="10281" width="13.5703125" style="3" customWidth="1"/>
    <col min="10282" max="10282" width="12.5703125" style="3" customWidth="1"/>
    <col min="10283" max="10283" width="13.7109375" style="3" customWidth="1"/>
    <col min="10284" max="10497" width="3.42578125" style="3"/>
    <col min="10498" max="10498" width="3.7109375" style="3" customWidth="1"/>
    <col min="10499" max="10499" width="26.5703125" style="3" customWidth="1"/>
    <col min="10500" max="10500" width="16" style="3" customWidth="1"/>
    <col min="10501" max="10502" width="3.42578125" style="3"/>
    <col min="10503" max="10530" width="3.28515625" style="3" customWidth="1"/>
    <col min="10531" max="10531" width="3" style="3" customWidth="1"/>
    <col min="10532" max="10532" width="5.7109375" style="3" customWidth="1"/>
    <col min="10533" max="10533" width="7.7109375" style="3" customWidth="1"/>
    <col min="10534" max="10534" width="12.28515625" style="3" customWidth="1"/>
    <col min="10535" max="10535" width="11.28515625" style="3" customWidth="1"/>
    <col min="10536" max="10536" width="11.5703125" style="3" customWidth="1"/>
    <col min="10537" max="10537" width="13.5703125" style="3" customWidth="1"/>
    <col min="10538" max="10538" width="12.5703125" style="3" customWidth="1"/>
    <col min="10539" max="10539" width="13.7109375" style="3" customWidth="1"/>
    <col min="10540" max="10753" width="3.42578125" style="3"/>
    <col min="10754" max="10754" width="3.7109375" style="3" customWidth="1"/>
    <col min="10755" max="10755" width="26.5703125" style="3" customWidth="1"/>
    <col min="10756" max="10756" width="16" style="3" customWidth="1"/>
    <col min="10757" max="10758" width="3.42578125" style="3"/>
    <col min="10759" max="10786" width="3.28515625" style="3" customWidth="1"/>
    <col min="10787" max="10787" width="3" style="3" customWidth="1"/>
    <col min="10788" max="10788" width="5.7109375" style="3" customWidth="1"/>
    <col min="10789" max="10789" width="7.7109375" style="3" customWidth="1"/>
    <col min="10790" max="10790" width="12.28515625" style="3" customWidth="1"/>
    <col min="10791" max="10791" width="11.28515625" style="3" customWidth="1"/>
    <col min="10792" max="10792" width="11.5703125" style="3" customWidth="1"/>
    <col min="10793" max="10793" width="13.5703125" style="3" customWidth="1"/>
    <col min="10794" max="10794" width="12.5703125" style="3" customWidth="1"/>
    <col min="10795" max="10795" width="13.7109375" style="3" customWidth="1"/>
    <col min="10796" max="11009" width="3.42578125" style="3"/>
    <col min="11010" max="11010" width="3.7109375" style="3" customWidth="1"/>
    <col min="11011" max="11011" width="26.5703125" style="3" customWidth="1"/>
    <col min="11012" max="11012" width="16" style="3" customWidth="1"/>
    <col min="11013" max="11014" width="3.42578125" style="3"/>
    <col min="11015" max="11042" width="3.28515625" style="3" customWidth="1"/>
    <col min="11043" max="11043" width="3" style="3" customWidth="1"/>
    <col min="11044" max="11044" width="5.7109375" style="3" customWidth="1"/>
    <col min="11045" max="11045" width="7.7109375" style="3" customWidth="1"/>
    <col min="11046" max="11046" width="12.28515625" style="3" customWidth="1"/>
    <col min="11047" max="11047" width="11.28515625" style="3" customWidth="1"/>
    <col min="11048" max="11048" width="11.5703125" style="3" customWidth="1"/>
    <col min="11049" max="11049" width="13.5703125" style="3" customWidth="1"/>
    <col min="11050" max="11050" width="12.5703125" style="3" customWidth="1"/>
    <col min="11051" max="11051" width="13.7109375" style="3" customWidth="1"/>
    <col min="11052" max="11265" width="3.42578125" style="3"/>
    <col min="11266" max="11266" width="3.7109375" style="3" customWidth="1"/>
    <col min="11267" max="11267" width="26.5703125" style="3" customWidth="1"/>
    <col min="11268" max="11268" width="16" style="3" customWidth="1"/>
    <col min="11269" max="11270" width="3.42578125" style="3"/>
    <col min="11271" max="11298" width="3.28515625" style="3" customWidth="1"/>
    <col min="11299" max="11299" width="3" style="3" customWidth="1"/>
    <col min="11300" max="11300" width="5.7109375" style="3" customWidth="1"/>
    <col min="11301" max="11301" width="7.7109375" style="3" customWidth="1"/>
    <col min="11302" max="11302" width="12.28515625" style="3" customWidth="1"/>
    <col min="11303" max="11303" width="11.28515625" style="3" customWidth="1"/>
    <col min="11304" max="11304" width="11.5703125" style="3" customWidth="1"/>
    <col min="11305" max="11305" width="13.5703125" style="3" customWidth="1"/>
    <col min="11306" max="11306" width="12.5703125" style="3" customWidth="1"/>
    <col min="11307" max="11307" width="13.7109375" style="3" customWidth="1"/>
    <col min="11308" max="11521" width="3.42578125" style="3"/>
    <col min="11522" max="11522" width="3.7109375" style="3" customWidth="1"/>
    <col min="11523" max="11523" width="26.5703125" style="3" customWidth="1"/>
    <col min="11524" max="11524" width="16" style="3" customWidth="1"/>
    <col min="11525" max="11526" width="3.42578125" style="3"/>
    <col min="11527" max="11554" width="3.28515625" style="3" customWidth="1"/>
    <col min="11555" max="11555" width="3" style="3" customWidth="1"/>
    <col min="11556" max="11556" width="5.7109375" style="3" customWidth="1"/>
    <col min="11557" max="11557" width="7.7109375" style="3" customWidth="1"/>
    <col min="11558" max="11558" width="12.28515625" style="3" customWidth="1"/>
    <col min="11559" max="11559" width="11.28515625" style="3" customWidth="1"/>
    <col min="11560" max="11560" width="11.5703125" style="3" customWidth="1"/>
    <col min="11561" max="11561" width="13.5703125" style="3" customWidth="1"/>
    <col min="11562" max="11562" width="12.5703125" style="3" customWidth="1"/>
    <col min="11563" max="11563" width="13.7109375" style="3" customWidth="1"/>
    <col min="11564" max="11777" width="3.42578125" style="3"/>
    <col min="11778" max="11778" width="3.7109375" style="3" customWidth="1"/>
    <col min="11779" max="11779" width="26.5703125" style="3" customWidth="1"/>
    <col min="11780" max="11780" width="16" style="3" customWidth="1"/>
    <col min="11781" max="11782" width="3.42578125" style="3"/>
    <col min="11783" max="11810" width="3.28515625" style="3" customWidth="1"/>
    <col min="11811" max="11811" width="3" style="3" customWidth="1"/>
    <col min="11812" max="11812" width="5.7109375" style="3" customWidth="1"/>
    <col min="11813" max="11813" width="7.7109375" style="3" customWidth="1"/>
    <col min="11814" max="11814" width="12.28515625" style="3" customWidth="1"/>
    <col min="11815" max="11815" width="11.28515625" style="3" customWidth="1"/>
    <col min="11816" max="11816" width="11.5703125" style="3" customWidth="1"/>
    <col min="11817" max="11817" width="13.5703125" style="3" customWidth="1"/>
    <col min="11818" max="11818" width="12.5703125" style="3" customWidth="1"/>
    <col min="11819" max="11819" width="13.7109375" style="3" customWidth="1"/>
    <col min="11820" max="12033" width="3.42578125" style="3"/>
    <col min="12034" max="12034" width="3.7109375" style="3" customWidth="1"/>
    <col min="12035" max="12035" width="26.5703125" style="3" customWidth="1"/>
    <col min="12036" max="12036" width="16" style="3" customWidth="1"/>
    <col min="12037" max="12038" width="3.42578125" style="3"/>
    <col min="12039" max="12066" width="3.28515625" style="3" customWidth="1"/>
    <col min="12067" max="12067" width="3" style="3" customWidth="1"/>
    <col min="12068" max="12068" width="5.7109375" style="3" customWidth="1"/>
    <col min="12069" max="12069" width="7.7109375" style="3" customWidth="1"/>
    <col min="12070" max="12070" width="12.28515625" style="3" customWidth="1"/>
    <col min="12071" max="12071" width="11.28515625" style="3" customWidth="1"/>
    <col min="12072" max="12072" width="11.5703125" style="3" customWidth="1"/>
    <col min="12073" max="12073" width="13.5703125" style="3" customWidth="1"/>
    <col min="12074" max="12074" width="12.5703125" style="3" customWidth="1"/>
    <col min="12075" max="12075" width="13.7109375" style="3" customWidth="1"/>
    <col min="12076" max="12289" width="3.42578125" style="3"/>
    <col min="12290" max="12290" width="3.7109375" style="3" customWidth="1"/>
    <col min="12291" max="12291" width="26.5703125" style="3" customWidth="1"/>
    <col min="12292" max="12292" width="16" style="3" customWidth="1"/>
    <col min="12293" max="12294" width="3.42578125" style="3"/>
    <col min="12295" max="12322" width="3.28515625" style="3" customWidth="1"/>
    <col min="12323" max="12323" width="3" style="3" customWidth="1"/>
    <col min="12324" max="12324" width="5.7109375" style="3" customWidth="1"/>
    <col min="12325" max="12325" width="7.7109375" style="3" customWidth="1"/>
    <col min="12326" max="12326" width="12.28515625" style="3" customWidth="1"/>
    <col min="12327" max="12327" width="11.28515625" style="3" customWidth="1"/>
    <col min="12328" max="12328" width="11.5703125" style="3" customWidth="1"/>
    <col min="12329" max="12329" width="13.5703125" style="3" customWidth="1"/>
    <col min="12330" max="12330" width="12.5703125" style="3" customWidth="1"/>
    <col min="12331" max="12331" width="13.7109375" style="3" customWidth="1"/>
    <col min="12332" max="12545" width="3.42578125" style="3"/>
    <col min="12546" max="12546" width="3.7109375" style="3" customWidth="1"/>
    <col min="12547" max="12547" width="26.5703125" style="3" customWidth="1"/>
    <col min="12548" max="12548" width="16" style="3" customWidth="1"/>
    <col min="12549" max="12550" width="3.42578125" style="3"/>
    <col min="12551" max="12578" width="3.28515625" style="3" customWidth="1"/>
    <col min="12579" max="12579" width="3" style="3" customWidth="1"/>
    <col min="12580" max="12580" width="5.7109375" style="3" customWidth="1"/>
    <col min="12581" max="12581" width="7.7109375" style="3" customWidth="1"/>
    <col min="12582" max="12582" width="12.28515625" style="3" customWidth="1"/>
    <col min="12583" max="12583" width="11.28515625" style="3" customWidth="1"/>
    <col min="12584" max="12584" width="11.5703125" style="3" customWidth="1"/>
    <col min="12585" max="12585" width="13.5703125" style="3" customWidth="1"/>
    <col min="12586" max="12586" width="12.5703125" style="3" customWidth="1"/>
    <col min="12587" max="12587" width="13.7109375" style="3" customWidth="1"/>
    <col min="12588" max="12801" width="3.42578125" style="3"/>
    <col min="12802" max="12802" width="3.7109375" style="3" customWidth="1"/>
    <col min="12803" max="12803" width="26.5703125" style="3" customWidth="1"/>
    <col min="12804" max="12804" width="16" style="3" customWidth="1"/>
    <col min="12805" max="12806" width="3.42578125" style="3"/>
    <col min="12807" max="12834" width="3.28515625" style="3" customWidth="1"/>
    <col min="12835" max="12835" width="3" style="3" customWidth="1"/>
    <col min="12836" max="12836" width="5.7109375" style="3" customWidth="1"/>
    <col min="12837" max="12837" width="7.7109375" style="3" customWidth="1"/>
    <col min="12838" max="12838" width="12.28515625" style="3" customWidth="1"/>
    <col min="12839" max="12839" width="11.28515625" style="3" customWidth="1"/>
    <col min="12840" max="12840" width="11.5703125" style="3" customWidth="1"/>
    <col min="12841" max="12841" width="13.5703125" style="3" customWidth="1"/>
    <col min="12842" max="12842" width="12.5703125" style="3" customWidth="1"/>
    <col min="12843" max="12843" width="13.7109375" style="3" customWidth="1"/>
    <col min="12844" max="13057" width="3.42578125" style="3"/>
    <col min="13058" max="13058" width="3.7109375" style="3" customWidth="1"/>
    <col min="13059" max="13059" width="26.5703125" style="3" customWidth="1"/>
    <col min="13060" max="13060" width="16" style="3" customWidth="1"/>
    <col min="13061" max="13062" width="3.42578125" style="3"/>
    <col min="13063" max="13090" width="3.28515625" style="3" customWidth="1"/>
    <col min="13091" max="13091" width="3" style="3" customWidth="1"/>
    <col min="13092" max="13092" width="5.7109375" style="3" customWidth="1"/>
    <col min="13093" max="13093" width="7.7109375" style="3" customWidth="1"/>
    <col min="13094" max="13094" width="12.28515625" style="3" customWidth="1"/>
    <col min="13095" max="13095" width="11.28515625" style="3" customWidth="1"/>
    <col min="13096" max="13096" width="11.5703125" style="3" customWidth="1"/>
    <col min="13097" max="13097" width="13.5703125" style="3" customWidth="1"/>
    <col min="13098" max="13098" width="12.5703125" style="3" customWidth="1"/>
    <col min="13099" max="13099" width="13.7109375" style="3" customWidth="1"/>
    <col min="13100" max="13313" width="3.42578125" style="3"/>
    <col min="13314" max="13314" width="3.7109375" style="3" customWidth="1"/>
    <col min="13315" max="13315" width="26.5703125" style="3" customWidth="1"/>
    <col min="13316" max="13316" width="16" style="3" customWidth="1"/>
    <col min="13317" max="13318" width="3.42578125" style="3"/>
    <col min="13319" max="13346" width="3.28515625" style="3" customWidth="1"/>
    <col min="13347" max="13347" width="3" style="3" customWidth="1"/>
    <col min="13348" max="13348" width="5.7109375" style="3" customWidth="1"/>
    <col min="13349" max="13349" width="7.7109375" style="3" customWidth="1"/>
    <col min="13350" max="13350" width="12.28515625" style="3" customWidth="1"/>
    <col min="13351" max="13351" width="11.28515625" style="3" customWidth="1"/>
    <col min="13352" max="13352" width="11.5703125" style="3" customWidth="1"/>
    <col min="13353" max="13353" width="13.5703125" style="3" customWidth="1"/>
    <col min="13354" max="13354" width="12.5703125" style="3" customWidth="1"/>
    <col min="13355" max="13355" width="13.7109375" style="3" customWidth="1"/>
    <col min="13356" max="13569" width="3.42578125" style="3"/>
    <col min="13570" max="13570" width="3.7109375" style="3" customWidth="1"/>
    <col min="13571" max="13571" width="26.5703125" style="3" customWidth="1"/>
    <col min="13572" max="13572" width="16" style="3" customWidth="1"/>
    <col min="13573" max="13574" width="3.42578125" style="3"/>
    <col min="13575" max="13602" width="3.28515625" style="3" customWidth="1"/>
    <col min="13603" max="13603" width="3" style="3" customWidth="1"/>
    <col min="13604" max="13604" width="5.7109375" style="3" customWidth="1"/>
    <col min="13605" max="13605" width="7.7109375" style="3" customWidth="1"/>
    <col min="13606" max="13606" width="12.28515625" style="3" customWidth="1"/>
    <col min="13607" max="13607" width="11.28515625" style="3" customWidth="1"/>
    <col min="13608" max="13608" width="11.5703125" style="3" customWidth="1"/>
    <col min="13609" max="13609" width="13.5703125" style="3" customWidth="1"/>
    <col min="13610" max="13610" width="12.5703125" style="3" customWidth="1"/>
    <col min="13611" max="13611" width="13.7109375" style="3" customWidth="1"/>
    <col min="13612" max="13825" width="3.42578125" style="3"/>
    <col min="13826" max="13826" width="3.7109375" style="3" customWidth="1"/>
    <col min="13827" max="13827" width="26.5703125" style="3" customWidth="1"/>
    <col min="13828" max="13828" width="16" style="3" customWidth="1"/>
    <col min="13829" max="13830" width="3.42578125" style="3"/>
    <col min="13831" max="13858" width="3.28515625" style="3" customWidth="1"/>
    <col min="13859" max="13859" width="3" style="3" customWidth="1"/>
    <col min="13860" max="13860" width="5.7109375" style="3" customWidth="1"/>
    <col min="13861" max="13861" width="7.7109375" style="3" customWidth="1"/>
    <col min="13862" max="13862" width="12.28515625" style="3" customWidth="1"/>
    <col min="13863" max="13863" width="11.28515625" style="3" customWidth="1"/>
    <col min="13864" max="13864" width="11.5703125" style="3" customWidth="1"/>
    <col min="13865" max="13865" width="13.5703125" style="3" customWidth="1"/>
    <col min="13866" max="13866" width="12.5703125" style="3" customWidth="1"/>
    <col min="13867" max="13867" width="13.7109375" style="3" customWidth="1"/>
    <col min="13868" max="14081" width="3.42578125" style="3"/>
    <col min="14082" max="14082" width="3.7109375" style="3" customWidth="1"/>
    <col min="14083" max="14083" width="26.5703125" style="3" customWidth="1"/>
    <col min="14084" max="14084" width="16" style="3" customWidth="1"/>
    <col min="14085" max="14086" width="3.42578125" style="3"/>
    <col min="14087" max="14114" width="3.28515625" style="3" customWidth="1"/>
    <col min="14115" max="14115" width="3" style="3" customWidth="1"/>
    <col min="14116" max="14116" width="5.7109375" style="3" customWidth="1"/>
    <col min="14117" max="14117" width="7.7109375" style="3" customWidth="1"/>
    <col min="14118" max="14118" width="12.28515625" style="3" customWidth="1"/>
    <col min="14119" max="14119" width="11.28515625" style="3" customWidth="1"/>
    <col min="14120" max="14120" width="11.5703125" style="3" customWidth="1"/>
    <col min="14121" max="14121" width="13.5703125" style="3" customWidth="1"/>
    <col min="14122" max="14122" width="12.5703125" style="3" customWidth="1"/>
    <col min="14123" max="14123" width="13.7109375" style="3" customWidth="1"/>
    <col min="14124" max="14337" width="3.42578125" style="3"/>
    <col min="14338" max="14338" width="3.7109375" style="3" customWidth="1"/>
    <col min="14339" max="14339" width="26.5703125" style="3" customWidth="1"/>
    <col min="14340" max="14340" width="16" style="3" customWidth="1"/>
    <col min="14341" max="14342" width="3.42578125" style="3"/>
    <col min="14343" max="14370" width="3.28515625" style="3" customWidth="1"/>
    <col min="14371" max="14371" width="3" style="3" customWidth="1"/>
    <col min="14372" max="14372" width="5.7109375" style="3" customWidth="1"/>
    <col min="14373" max="14373" width="7.7109375" style="3" customWidth="1"/>
    <col min="14374" max="14374" width="12.28515625" style="3" customWidth="1"/>
    <col min="14375" max="14375" width="11.28515625" style="3" customWidth="1"/>
    <col min="14376" max="14376" width="11.5703125" style="3" customWidth="1"/>
    <col min="14377" max="14377" width="13.5703125" style="3" customWidth="1"/>
    <col min="14378" max="14378" width="12.5703125" style="3" customWidth="1"/>
    <col min="14379" max="14379" width="13.7109375" style="3" customWidth="1"/>
    <col min="14380" max="14593" width="3.42578125" style="3"/>
    <col min="14594" max="14594" width="3.7109375" style="3" customWidth="1"/>
    <col min="14595" max="14595" width="26.5703125" style="3" customWidth="1"/>
    <col min="14596" max="14596" width="16" style="3" customWidth="1"/>
    <col min="14597" max="14598" width="3.42578125" style="3"/>
    <col min="14599" max="14626" width="3.28515625" style="3" customWidth="1"/>
    <col min="14627" max="14627" width="3" style="3" customWidth="1"/>
    <col min="14628" max="14628" width="5.7109375" style="3" customWidth="1"/>
    <col min="14629" max="14629" width="7.7109375" style="3" customWidth="1"/>
    <col min="14630" max="14630" width="12.28515625" style="3" customWidth="1"/>
    <col min="14631" max="14631" width="11.28515625" style="3" customWidth="1"/>
    <col min="14632" max="14632" width="11.5703125" style="3" customWidth="1"/>
    <col min="14633" max="14633" width="13.5703125" style="3" customWidth="1"/>
    <col min="14634" max="14634" width="12.5703125" style="3" customWidth="1"/>
    <col min="14635" max="14635" width="13.7109375" style="3" customWidth="1"/>
    <col min="14636" max="14849" width="3.42578125" style="3"/>
    <col min="14850" max="14850" width="3.7109375" style="3" customWidth="1"/>
    <col min="14851" max="14851" width="26.5703125" style="3" customWidth="1"/>
    <col min="14852" max="14852" width="16" style="3" customWidth="1"/>
    <col min="14853" max="14854" width="3.42578125" style="3"/>
    <col min="14855" max="14882" width="3.28515625" style="3" customWidth="1"/>
    <col min="14883" max="14883" width="3" style="3" customWidth="1"/>
    <col min="14884" max="14884" width="5.7109375" style="3" customWidth="1"/>
    <col min="14885" max="14885" width="7.7109375" style="3" customWidth="1"/>
    <col min="14886" max="14886" width="12.28515625" style="3" customWidth="1"/>
    <col min="14887" max="14887" width="11.28515625" style="3" customWidth="1"/>
    <col min="14888" max="14888" width="11.5703125" style="3" customWidth="1"/>
    <col min="14889" max="14889" width="13.5703125" style="3" customWidth="1"/>
    <col min="14890" max="14890" width="12.5703125" style="3" customWidth="1"/>
    <col min="14891" max="14891" width="13.7109375" style="3" customWidth="1"/>
    <col min="14892" max="15105" width="3.42578125" style="3"/>
    <col min="15106" max="15106" width="3.7109375" style="3" customWidth="1"/>
    <col min="15107" max="15107" width="26.5703125" style="3" customWidth="1"/>
    <col min="15108" max="15108" width="16" style="3" customWidth="1"/>
    <col min="15109" max="15110" width="3.42578125" style="3"/>
    <col min="15111" max="15138" width="3.28515625" style="3" customWidth="1"/>
    <col min="15139" max="15139" width="3" style="3" customWidth="1"/>
    <col min="15140" max="15140" width="5.7109375" style="3" customWidth="1"/>
    <col min="15141" max="15141" width="7.7109375" style="3" customWidth="1"/>
    <col min="15142" max="15142" width="12.28515625" style="3" customWidth="1"/>
    <col min="15143" max="15143" width="11.28515625" style="3" customWidth="1"/>
    <col min="15144" max="15144" width="11.5703125" style="3" customWidth="1"/>
    <col min="15145" max="15145" width="13.5703125" style="3" customWidth="1"/>
    <col min="15146" max="15146" width="12.5703125" style="3" customWidth="1"/>
    <col min="15147" max="15147" width="13.7109375" style="3" customWidth="1"/>
    <col min="15148" max="15361" width="3.42578125" style="3"/>
    <col min="15362" max="15362" width="3.7109375" style="3" customWidth="1"/>
    <col min="15363" max="15363" width="26.5703125" style="3" customWidth="1"/>
    <col min="15364" max="15364" width="16" style="3" customWidth="1"/>
    <col min="15365" max="15366" width="3.42578125" style="3"/>
    <col min="15367" max="15394" width="3.28515625" style="3" customWidth="1"/>
    <col min="15395" max="15395" width="3" style="3" customWidth="1"/>
    <col min="15396" max="15396" width="5.7109375" style="3" customWidth="1"/>
    <col min="15397" max="15397" width="7.7109375" style="3" customWidth="1"/>
    <col min="15398" max="15398" width="12.28515625" style="3" customWidth="1"/>
    <col min="15399" max="15399" width="11.28515625" style="3" customWidth="1"/>
    <col min="15400" max="15400" width="11.5703125" style="3" customWidth="1"/>
    <col min="15401" max="15401" width="13.5703125" style="3" customWidth="1"/>
    <col min="15402" max="15402" width="12.5703125" style="3" customWidth="1"/>
    <col min="15403" max="15403" width="13.7109375" style="3" customWidth="1"/>
    <col min="15404" max="15617" width="3.42578125" style="3"/>
    <col min="15618" max="15618" width="3.7109375" style="3" customWidth="1"/>
    <col min="15619" max="15619" width="26.5703125" style="3" customWidth="1"/>
    <col min="15620" max="15620" width="16" style="3" customWidth="1"/>
    <col min="15621" max="15622" width="3.42578125" style="3"/>
    <col min="15623" max="15650" width="3.28515625" style="3" customWidth="1"/>
    <col min="15651" max="15651" width="3" style="3" customWidth="1"/>
    <col min="15652" max="15652" width="5.7109375" style="3" customWidth="1"/>
    <col min="15653" max="15653" width="7.7109375" style="3" customWidth="1"/>
    <col min="15654" max="15654" width="12.28515625" style="3" customWidth="1"/>
    <col min="15655" max="15655" width="11.28515625" style="3" customWidth="1"/>
    <col min="15656" max="15656" width="11.5703125" style="3" customWidth="1"/>
    <col min="15657" max="15657" width="13.5703125" style="3" customWidth="1"/>
    <col min="15658" max="15658" width="12.5703125" style="3" customWidth="1"/>
    <col min="15659" max="15659" width="13.7109375" style="3" customWidth="1"/>
    <col min="15660" max="15873" width="3.42578125" style="3"/>
    <col min="15874" max="15874" width="3.7109375" style="3" customWidth="1"/>
    <col min="15875" max="15875" width="26.5703125" style="3" customWidth="1"/>
    <col min="15876" max="15876" width="16" style="3" customWidth="1"/>
    <col min="15877" max="15878" width="3.42578125" style="3"/>
    <col min="15879" max="15906" width="3.28515625" style="3" customWidth="1"/>
    <col min="15907" max="15907" width="3" style="3" customWidth="1"/>
    <col min="15908" max="15908" width="5.7109375" style="3" customWidth="1"/>
    <col min="15909" max="15909" width="7.7109375" style="3" customWidth="1"/>
    <col min="15910" max="15910" width="12.28515625" style="3" customWidth="1"/>
    <col min="15911" max="15911" width="11.28515625" style="3" customWidth="1"/>
    <col min="15912" max="15912" width="11.5703125" style="3" customWidth="1"/>
    <col min="15913" max="15913" width="13.5703125" style="3" customWidth="1"/>
    <col min="15914" max="15914" width="12.5703125" style="3" customWidth="1"/>
    <col min="15915" max="15915" width="13.7109375" style="3" customWidth="1"/>
    <col min="15916" max="16129" width="3.42578125" style="3"/>
    <col min="16130" max="16130" width="3.7109375" style="3" customWidth="1"/>
    <col min="16131" max="16131" width="26.5703125" style="3" customWidth="1"/>
    <col min="16132" max="16132" width="16" style="3" customWidth="1"/>
    <col min="16133" max="16134" width="3.42578125" style="3"/>
    <col min="16135" max="16162" width="3.28515625" style="3" customWidth="1"/>
    <col min="16163" max="16163" width="3" style="3" customWidth="1"/>
    <col min="16164" max="16164" width="5.7109375" style="3" customWidth="1"/>
    <col min="16165" max="16165" width="7.7109375" style="3" customWidth="1"/>
    <col min="16166" max="16166" width="12.28515625" style="3" customWidth="1"/>
    <col min="16167" max="16167" width="11.28515625" style="3" customWidth="1"/>
    <col min="16168" max="16168" width="11.5703125" style="3" customWidth="1"/>
    <col min="16169" max="16169" width="13.5703125" style="3" customWidth="1"/>
    <col min="16170" max="16170" width="12.5703125" style="3" customWidth="1"/>
    <col min="16171" max="16171" width="13.7109375" style="3" customWidth="1"/>
    <col min="16172" max="16384" width="3.42578125" style="3"/>
  </cols>
  <sheetData>
    <row r="1" spans="1:43" s="18" customFormat="1" ht="72" customHeight="1" x14ac:dyDescent="0.25">
      <c r="A1" s="17"/>
      <c r="B1" s="16"/>
      <c r="C1" s="59" t="s">
        <v>50</v>
      </c>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80" t="s">
        <v>30</v>
      </c>
      <c r="AL1" s="80"/>
      <c r="AM1" s="80"/>
      <c r="AN1" s="80"/>
      <c r="AO1" s="80"/>
      <c r="AP1" s="80"/>
      <c r="AQ1" s="80"/>
    </row>
    <row r="2" spans="1:43" ht="15.75" x14ac:dyDescent="0.2">
      <c r="A2" s="1"/>
      <c r="B2" s="2"/>
      <c r="C2" s="60" t="s">
        <v>26</v>
      </c>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4"/>
      <c r="AL2" s="4"/>
      <c r="AM2" s="4"/>
      <c r="AN2" s="4"/>
    </row>
    <row r="3" spans="1:43" ht="12.75" customHeight="1" x14ac:dyDescent="0.2">
      <c r="A3" s="79" t="s">
        <v>28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row>
    <row r="4" spans="1:43" ht="15" customHeight="1" x14ac:dyDescent="0.2">
      <c r="A4" s="79" t="s">
        <v>15</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row>
    <row r="5" spans="1:43" s="21" customFormat="1" ht="25.5" customHeight="1" x14ac:dyDescent="0.25">
      <c r="A5" s="19"/>
      <c r="B5" s="112" t="s">
        <v>39</v>
      </c>
      <c r="C5" s="45"/>
      <c r="D5" s="45"/>
      <c r="E5" s="45"/>
      <c r="F5" s="45"/>
      <c r="G5" s="45"/>
      <c r="H5" s="45"/>
      <c r="I5" s="45"/>
      <c r="J5" s="45"/>
      <c r="K5" s="45"/>
      <c r="L5" s="45"/>
      <c r="M5" s="45"/>
      <c r="N5" s="45"/>
      <c r="O5" s="45"/>
      <c r="P5" s="45"/>
      <c r="Q5" s="45"/>
      <c r="R5" s="5"/>
      <c r="S5" s="5"/>
      <c r="T5" s="5"/>
      <c r="U5" s="5"/>
      <c r="V5" s="5"/>
      <c r="W5" s="5"/>
      <c r="X5" s="5"/>
      <c r="Y5" s="5"/>
      <c r="Z5" s="5"/>
      <c r="AA5" s="5"/>
      <c r="AB5" s="5"/>
      <c r="AC5" s="5"/>
      <c r="AD5" s="5"/>
      <c r="AE5" s="5"/>
      <c r="AF5" s="5"/>
      <c r="AG5" s="5"/>
      <c r="AH5" s="5"/>
      <c r="AI5" s="5"/>
      <c r="AJ5" s="5"/>
      <c r="AK5" s="20"/>
      <c r="AL5" s="20"/>
      <c r="AM5" s="20"/>
      <c r="AN5" s="20"/>
    </row>
    <row r="6" spans="1:43" s="21" customFormat="1" ht="15.75" x14ac:dyDescent="0.25">
      <c r="A6" s="19"/>
      <c r="B6" s="46" t="s">
        <v>4</v>
      </c>
      <c r="C6" s="46"/>
      <c r="D6" s="46"/>
      <c r="E6" s="46"/>
      <c r="F6" s="46"/>
      <c r="G6" s="46"/>
      <c r="H6" s="46"/>
      <c r="I6" s="46"/>
      <c r="J6" s="46"/>
      <c r="K6" s="46"/>
      <c r="L6" s="46"/>
      <c r="M6" s="46"/>
      <c r="N6" s="46"/>
      <c r="O6" s="46"/>
      <c r="P6" s="46"/>
      <c r="Q6" s="46"/>
      <c r="R6" s="5"/>
      <c r="S6" s="5"/>
      <c r="T6" s="5"/>
      <c r="U6" s="5"/>
      <c r="V6" s="5"/>
      <c r="W6" s="5"/>
      <c r="X6" s="5"/>
      <c r="Y6" s="5"/>
      <c r="Z6" s="5"/>
      <c r="AA6" s="5"/>
      <c r="AB6" s="5"/>
      <c r="AC6" s="5"/>
      <c r="AD6" s="5"/>
      <c r="AE6" s="5"/>
      <c r="AF6" s="5"/>
      <c r="AG6" s="5"/>
      <c r="AH6" s="5"/>
      <c r="AI6" s="5"/>
      <c r="AJ6" s="5"/>
      <c r="AK6" s="20"/>
      <c r="AL6" s="20"/>
      <c r="AM6" s="20"/>
      <c r="AN6" s="20"/>
    </row>
    <row r="7" spans="1:43" s="21" customFormat="1" ht="10.5" customHeight="1" x14ac:dyDescent="0.25">
      <c r="A7" s="19"/>
      <c r="B7" s="22"/>
      <c r="C7" s="19"/>
      <c r="D7" s="19"/>
      <c r="E7" s="19"/>
      <c r="F7" s="19"/>
      <c r="G7" s="19"/>
      <c r="H7" s="19"/>
      <c r="I7" s="19"/>
      <c r="J7" s="19"/>
      <c r="K7" s="19"/>
      <c r="L7" s="19"/>
      <c r="M7" s="19"/>
      <c r="N7" s="19"/>
      <c r="O7" s="5"/>
      <c r="P7" s="5"/>
      <c r="Q7" s="5"/>
      <c r="R7" s="5"/>
      <c r="S7" s="5"/>
      <c r="T7" s="5"/>
      <c r="U7" s="5"/>
      <c r="V7" s="5"/>
      <c r="W7" s="5"/>
      <c r="X7" s="5"/>
      <c r="Y7" s="5"/>
      <c r="Z7" s="5"/>
      <c r="AA7" s="5"/>
      <c r="AB7" s="5"/>
      <c r="AC7" s="5"/>
      <c r="AD7" s="5"/>
      <c r="AE7" s="5"/>
      <c r="AF7" s="5"/>
      <c r="AG7" s="5"/>
      <c r="AH7" s="5"/>
      <c r="AI7" s="5"/>
      <c r="AJ7" s="5"/>
      <c r="AK7" s="20"/>
      <c r="AL7" s="20"/>
      <c r="AM7" s="20"/>
      <c r="AN7" s="20"/>
    </row>
    <row r="8" spans="1:43" s="21" customFormat="1" ht="15.75" x14ac:dyDescent="0.25">
      <c r="A8" s="19"/>
      <c r="B8" s="22" t="s">
        <v>49</v>
      </c>
      <c r="C8" s="19"/>
      <c r="D8" s="19"/>
      <c r="E8" s="19"/>
      <c r="F8" s="19"/>
      <c r="G8" s="19"/>
      <c r="H8" s="19"/>
      <c r="I8" s="19"/>
      <c r="J8" s="19"/>
      <c r="K8" s="19"/>
      <c r="L8" s="19"/>
      <c r="M8" s="19"/>
      <c r="N8" s="19"/>
      <c r="O8" s="5"/>
      <c r="P8" s="5"/>
      <c r="Q8" s="5"/>
      <c r="R8" s="5"/>
      <c r="S8" s="5"/>
      <c r="T8" s="5"/>
      <c r="U8" s="5"/>
      <c r="V8" s="5"/>
      <c r="W8" s="5"/>
      <c r="X8" s="5"/>
      <c r="Y8" s="5"/>
      <c r="Z8" s="5"/>
      <c r="AA8" s="5"/>
      <c r="AB8" s="5"/>
      <c r="AC8" s="5"/>
      <c r="AD8" s="5"/>
      <c r="AE8" s="5"/>
      <c r="AF8" s="5"/>
      <c r="AG8" s="5"/>
      <c r="AH8" s="5"/>
      <c r="AI8" s="5"/>
      <c r="AJ8" s="5"/>
      <c r="AK8" s="20"/>
      <c r="AL8" s="20"/>
      <c r="AM8" s="20"/>
      <c r="AN8" s="20"/>
    </row>
    <row r="9" spans="1:43" s="21" customFormat="1" ht="9.75" customHeight="1" x14ac:dyDescent="0.25">
      <c r="A9" s="19"/>
      <c r="B9" s="22"/>
      <c r="C9" s="19"/>
      <c r="D9" s="19"/>
      <c r="E9" s="19"/>
      <c r="F9" s="19"/>
      <c r="G9" s="19"/>
      <c r="H9" s="19"/>
      <c r="I9" s="19"/>
      <c r="J9" s="19"/>
      <c r="K9" s="19"/>
      <c r="L9" s="19"/>
      <c r="M9" s="19"/>
      <c r="N9" s="19"/>
      <c r="O9" s="5"/>
      <c r="P9" s="5"/>
      <c r="Q9" s="5"/>
      <c r="R9" s="5"/>
      <c r="S9" s="5"/>
      <c r="T9" s="5"/>
      <c r="U9" s="5"/>
      <c r="V9" s="5"/>
      <c r="W9" s="5"/>
      <c r="X9" s="5"/>
      <c r="Y9" s="5"/>
      <c r="Z9" s="5"/>
      <c r="AA9" s="5"/>
      <c r="AB9" s="5"/>
      <c r="AC9" s="5"/>
      <c r="AD9" s="5"/>
      <c r="AE9" s="5"/>
      <c r="AF9" s="5"/>
      <c r="AG9" s="5"/>
      <c r="AH9" s="5"/>
      <c r="AI9" s="5"/>
      <c r="AJ9" s="5"/>
      <c r="AK9" s="20"/>
      <c r="AL9" s="20"/>
      <c r="AM9" s="20"/>
      <c r="AN9" s="20"/>
    </row>
    <row r="10" spans="1:43" s="21" customFormat="1" ht="15.75" customHeight="1" x14ac:dyDescent="0.25">
      <c r="A10" s="81" t="s">
        <v>14</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row>
    <row r="11" spans="1:43" ht="15.75" customHeight="1" x14ac:dyDescent="0.2">
      <c r="A11" s="61" t="s">
        <v>0</v>
      </c>
      <c r="B11" s="61" t="s">
        <v>8</v>
      </c>
      <c r="C11" s="64" t="s">
        <v>18</v>
      </c>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6"/>
      <c r="AH11" s="90" t="s">
        <v>21</v>
      </c>
      <c r="AI11" s="90" t="s">
        <v>22</v>
      </c>
      <c r="AJ11" s="73" t="s">
        <v>7</v>
      </c>
      <c r="AK11" s="74"/>
      <c r="AL11" s="51" t="s">
        <v>31</v>
      </c>
      <c r="AM11" s="51" t="s">
        <v>32</v>
      </c>
      <c r="AN11" s="86" t="s">
        <v>6</v>
      </c>
      <c r="AO11" s="87"/>
      <c r="AP11" s="82" t="s">
        <v>16</v>
      </c>
      <c r="AQ11" s="83"/>
    </row>
    <row r="12" spans="1:43" ht="28.5" customHeight="1" x14ac:dyDescent="0.2">
      <c r="A12" s="62"/>
      <c r="B12" s="62"/>
      <c r="C12" s="67"/>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9"/>
      <c r="AH12" s="91"/>
      <c r="AI12" s="91"/>
      <c r="AJ12" s="75"/>
      <c r="AK12" s="76"/>
      <c r="AL12" s="52"/>
      <c r="AM12" s="52"/>
      <c r="AN12" s="88"/>
      <c r="AO12" s="89"/>
      <c r="AP12" s="84"/>
      <c r="AQ12" s="85"/>
    </row>
    <row r="13" spans="1:43" s="6" customFormat="1" ht="12.75" customHeight="1" x14ac:dyDescent="0.2">
      <c r="A13" s="62"/>
      <c r="B13" s="62"/>
      <c r="C13" s="67"/>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9"/>
      <c r="AH13" s="91"/>
      <c r="AI13" s="91"/>
      <c r="AJ13" s="75"/>
      <c r="AK13" s="76"/>
      <c r="AL13" s="52"/>
      <c r="AM13" s="52"/>
      <c r="AN13" s="51" t="s">
        <v>5</v>
      </c>
      <c r="AO13" s="51" t="s">
        <v>1</v>
      </c>
      <c r="AP13" s="51" t="s">
        <v>25</v>
      </c>
      <c r="AQ13" s="51" t="s">
        <v>33</v>
      </c>
    </row>
    <row r="14" spans="1:43" ht="67.5" customHeight="1" x14ac:dyDescent="0.2">
      <c r="A14" s="62"/>
      <c r="B14" s="62"/>
      <c r="C14" s="70"/>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2"/>
      <c r="AH14" s="91"/>
      <c r="AI14" s="91"/>
      <c r="AJ14" s="77"/>
      <c r="AK14" s="78"/>
      <c r="AL14" s="52"/>
      <c r="AM14" s="52"/>
      <c r="AN14" s="52"/>
      <c r="AO14" s="52"/>
      <c r="AP14" s="52"/>
      <c r="AQ14" s="52"/>
    </row>
    <row r="15" spans="1:43" ht="54" customHeight="1" x14ac:dyDescent="0.2">
      <c r="A15" s="63"/>
      <c r="B15" s="63"/>
      <c r="C15" s="7">
        <v>1</v>
      </c>
      <c r="D15" s="7">
        <v>2</v>
      </c>
      <c r="E15" s="7">
        <v>3</v>
      </c>
      <c r="F15" s="7">
        <v>4</v>
      </c>
      <c r="G15" s="7">
        <v>5</v>
      </c>
      <c r="H15" s="7">
        <v>6</v>
      </c>
      <c r="I15" s="7">
        <v>7</v>
      </c>
      <c r="J15" s="7">
        <v>8</v>
      </c>
      <c r="K15" s="7">
        <v>9</v>
      </c>
      <c r="L15" s="7">
        <v>10</v>
      </c>
      <c r="M15" s="7">
        <v>11</v>
      </c>
      <c r="N15" s="7">
        <v>12</v>
      </c>
      <c r="O15" s="7">
        <v>13</v>
      </c>
      <c r="P15" s="7">
        <v>14</v>
      </c>
      <c r="Q15" s="7">
        <v>15</v>
      </c>
      <c r="R15" s="7">
        <v>16</v>
      </c>
      <c r="S15" s="7">
        <v>17</v>
      </c>
      <c r="T15" s="7">
        <v>18</v>
      </c>
      <c r="U15" s="7">
        <v>19</v>
      </c>
      <c r="V15" s="7">
        <v>20</v>
      </c>
      <c r="W15" s="7">
        <v>21</v>
      </c>
      <c r="X15" s="7">
        <v>22</v>
      </c>
      <c r="Y15" s="7">
        <v>23</v>
      </c>
      <c r="Z15" s="7">
        <v>24</v>
      </c>
      <c r="AA15" s="7">
        <v>25</v>
      </c>
      <c r="AB15" s="7">
        <v>26</v>
      </c>
      <c r="AC15" s="7">
        <v>27</v>
      </c>
      <c r="AD15" s="7">
        <v>28</v>
      </c>
      <c r="AE15" s="7">
        <v>29</v>
      </c>
      <c r="AF15" s="7">
        <v>30</v>
      </c>
      <c r="AG15" s="7"/>
      <c r="AH15" s="23"/>
      <c r="AI15" s="23"/>
      <c r="AJ15" s="28" t="s">
        <v>2</v>
      </c>
      <c r="AK15" s="28" t="s">
        <v>11</v>
      </c>
      <c r="AL15" s="53"/>
      <c r="AM15" s="53"/>
      <c r="AN15" s="53"/>
      <c r="AO15" s="53"/>
      <c r="AP15" s="53"/>
      <c r="AQ15" s="53"/>
    </row>
    <row r="16" spans="1:43" ht="15" customHeight="1" x14ac:dyDescent="0.2">
      <c r="A16" s="102" t="s">
        <v>41</v>
      </c>
      <c r="B16" s="56" t="s">
        <v>36</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8"/>
    </row>
    <row r="17" spans="1:52" ht="18" customHeight="1" x14ac:dyDescent="0.25">
      <c r="A17" s="103"/>
      <c r="B17" s="104" t="s">
        <v>40</v>
      </c>
      <c r="C17" s="39"/>
      <c r="D17" s="39"/>
      <c r="E17" s="39"/>
      <c r="F17" s="39"/>
      <c r="G17" s="39"/>
      <c r="H17" s="39"/>
      <c r="I17" s="39"/>
      <c r="J17" s="39"/>
      <c r="K17" s="39"/>
      <c r="L17" s="39"/>
      <c r="M17" s="39"/>
      <c r="N17" s="106">
        <v>8</v>
      </c>
      <c r="O17" s="106" t="s">
        <v>44</v>
      </c>
      <c r="P17" s="106" t="s">
        <v>44</v>
      </c>
      <c r="Q17" s="106">
        <v>8</v>
      </c>
      <c r="R17" s="106">
        <v>8</v>
      </c>
      <c r="S17" s="106">
        <v>8</v>
      </c>
      <c r="T17" s="106">
        <v>8</v>
      </c>
      <c r="U17" s="106">
        <v>8</v>
      </c>
      <c r="V17" s="106" t="s">
        <v>44</v>
      </c>
      <c r="W17" s="106" t="s">
        <v>44</v>
      </c>
      <c r="X17" s="106">
        <v>8</v>
      </c>
      <c r="Y17" s="106">
        <v>8</v>
      </c>
      <c r="Z17" s="106">
        <v>8</v>
      </c>
      <c r="AA17" s="106">
        <v>8</v>
      </c>
      <c r="AB17" s="106">
        <v>8</v>
      </c>
      <c r="AC17" s="106" t="s">
        <v>44</v>
      </c>
      <c r="AD17" s="106" t="s">
        <v>44</v>
      </c>
      <c r="AE17" s="106">
        <v>8</v>
      </c>
      <c r="AF17" s="106">
        <v>7</v>
      </c>
      <c r="AG17" s="8"/>
      <c r="AH17" s="108">
        <v>1500</v>
      </c>
      <c r="AI17" s="109">
        <v>167</v>
      </c>
      <c r="AJ17" s="110">
        <v>13</v>
      </c>
      <c r="AK17" s="110">
        <v>103</v>
      </c>
      <c r="AL17" s="111">
        <v>925.15</v>
      </c>
      <c r="AM17" s="111">
        <v>218.24</v>
      </c>
      <c r="AN17" s="111">
        <v>259.04000000000002</v>
      </c>
      <c r="AO17" s="111">
        <v>61.11</v>
      </c>
      <c r="AP17" s="111">
        <v>666.11</v>
      </c>
      <c r="AQ17" s="111">
        <v>157.13</v>
      </c>
    </row>
    <row r="18" spans="1:52" ht="15.75" customHeight="1" x14ac:dyDescent="0.2">
      <c r="A18" s="95" t="s">
        <v>42</v>
      </c>
      <c r="B18" s="92" t="s">
        <v>37</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4"/>
    </row>
    <row r="19" spans="1:52" ht="18" customHeight="1" x14ac:dyDescent="0.25">
      <c r="A19" s="96"/>
      <c r="B19" s="105" t="s">
        <v>43</v>
      </c>
      <c r="C19" s="29"/>
      <c r="D19" s="29"/>
      <c r="E19" s="29"/>
      <c r="F19" s="29"/>
      <c r="G19" s="29"/>
      <c r="H19" s="29"/>
      <c r="I19" s="29"/>
      <c r="J19" s="29"/>
      <c r="K19" s="29"/>
      <c r="L19" s="29"/>
      <c r="M19" s="29"/>
      <c r="N19" s="107" t="s">
        <v>45</v>
      </c>
      <c r="O19" s="107" t="s">
        <v>44</v>
      </c>
      <c r="P19" s="107" t="s">
        <v>44</v>
      </c>
      <c r="Q19" s="107" t="s">
        <v>45</v>
      </c>
      <c r="R19" s="107" t="s">
        <v>45</v>
      </c>
      <c r="S19" s="107" t="s">
        <v>45</v>
      </c>
      <c r="T19" s="107" t="s">
        <v>45</v>
      </c>
      <c r="U19" s="107" t="s">
        <v>45</v>
      </c>
      <c r="V19" s="107" t="s">
        <v>44</v>
      </c>
      <c r="W19" s="107" t="s">
        <v>44</v>
      </c>
      <c r="X19" s="107" t="s">
        <v>45</v>
      </c>
      <c r="Y19" s="107" t="s">
        <v>45</v>
      </c>
      <c r="Z19" s="107" t="s">
        <v>45</v>
      </c>
      <c r="AA19" s="107" t="s">
        <v>45</v>
      </c>
      <c r="AB19" s="107" t="s">
        <v>45</v>
      </c>
      <c r="AC19" s="107" t="s">
        <v>44</v>
      </c>
      <c r="AD19" s="107" t="s">
        <v>44</v>
      </c>
      <c r="AE19" s="107" t="s">
        <v>45</v>
      </c>
      <c r="AF19" s="107" t="s">
        <v>45</v>
      </c>
      <c r="AG19" s="29"/>
      <c r="AH19" s="31" t="s">
        <v>12</v>
      </c>
      <c r="AI19" s="31" t="s">
        <v>12</v>
      </c>
      <c r="AJ19" s="100">
        <v>13</v>
      </c>
      <c r="AK19" s="32" t="s">
        <v>12</v>
      </c>
      <c r="AL19" s="101">
        <v>130</v>
      </c>
      <c r="AM19" s="32" t="s">
        <v>12</v>
      </c>
      <c r="AN19" s="101">
        <v>130</v>
      </c>
      <c r="AO19" s="32" t="s">
        <v>12</v>
      </c>
      <c r="AP19" s="32" t="s">
        <v>12</v>
      </c>
      <c r="AQ19" s="32" t="s">
        <v>12</v>
      </c>
    </row>
    <row r="20" spans="1:52" ht="18" customHeight="1" x14ac:dyDescent="0.2">
      <c r="A20" s="97"/>
      <c r="B20" s="56" t="s">
        <v>38</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8"/>
    </row>
    <row r="21" spans="1:52" ht="18" customHeight="1" x14ac:dyDescent="0.2">
      <c r="A21" s="98"/>
      <c r="B21" s="37"/>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24"/>
      <c r="AI21" s="24"/>
      <c r="AJ21" s="8"/>
      <c r="AK21" s="8"/>
      <c r="AL21" s="9"/>
      <c r="AM21" s="35"/>
      <c r="AN21" s="9"/>
      <c r="AO21" s="9"/>
      <c r="AP21" s="9"/>
      <c r="AQ21" s="35"/>
    </row>
    <row r="22" spans="1:52" ht="18" customHeight="1" x14ac:dyDescent="0.2">
      <c r="A22" s="95"/>
      <c r="B22" s="92" t="s">
        <v>37</v>
      </c>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4"/>
    </row>
    <row r="23" spans="1:52" ht="18" customHeight="1" x14ac:dyDescent="0.2">
      <c r="A23" s="96"/>
      <c r="B23" s="38"/>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1" t="s">
        <v>12</v>
      </c>
      <c r="AI23" s="31" t="s">
        <v>12</v>
      </c>
      <c r="AJ23" s="29"/>
      <c r="AK23" s="32" t="s">
        <v>12</v>
      </c>
      <c r="AL23" s="30"/>
      <c r="AM23" s="32" t="s">
        <v>12</v>
      </c>
      <c r="AN23" s="30"/>
      <c r="AO23" s="32" t="s">
        <v>12</v>
      </c>
      <c r="AP23" s="32" t="s">
        <v>12</v>
      </c>
      <c r="AQ23" s="32" t="s">
        <v>12</v>
      </c>
    </row>
    <row r="24" spans="1:52" ht="24.75" customHeight="1" x14ac:dyDescent="0.2">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54" t="s">
        <v>3</v>
      </c>
      <c r="AK24" s="55"/>
      <c r="AL24" s="99">
        <f t="shared" ref="AL24:AQ24" si="0">SUM(AL17:AL23)</f>
        <v>1055.1500000000001</v>
      </c>
      <c r="AM24" s="99">
        <f t="shared" si="0"/>
        <v>218.24</v>
      </c>
      <c r="AN24" s="99">
        <f t="shared" si="0"/>
        <v>389.04</v>
      </c>
      <c r="AO24" s="99">
        <f t="shared" si="0"/>
        <v>61.11</v>
      </c>
      <c r="AP24" s="99">
        <f t="shared" si="0"/>
        <v>666.11</v>
      </c>
      <c r="AQ24" s="99">
        <f t="shared" si="0"/>
        <v>157.13</v>
      </c>
    </row>
    <row r="25" spans="1:52" ht="15.75"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33"/>
      <c r="AI25" s="33"/>
    </row>
    <row r="26" spans="1:52" s="21" customFormat="1" ht="17.25" customHeight="1" x14ac:dyDescent="0.25">
      <c r="A26" s="49" t="s">
        <v>9</v>
      </c>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row>
    <row r="27" spans="1:52" s="21" customFormat="1" ht="18.75" customHeight="1" x14ac:dyDescent="0.25">
      <c r="A27" s="50" t="s">
        <v>46</v>
      </c>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row>
    <row r="28" spans="1:52" s="21" customFormat="1" ht="17.25" customHeight="1" x14ac:dyDescent="0.25">
      <c r="A28" s="50" t="s">
        <v>47</v>
      </c>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row>
    <row r="29" spans="1:52" s="21" customFormat="1" ht="9" customHeight="1" x14ac:dyDescent="0.2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row>
    <row r="30" spans="1:52" s="21" customFormat="1" ht="16.5" customHeight="1" x14ac:dyDescent="0.25">
      <c r="A30" s="27" t="s">
        <v>48</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row>
    <row r="31" spans="1:52" s="21" customFormat="1" ht="16.5" customHeight="1" x14ac:dyDescent="0.2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Z31" s="21" t="s">
        <v>13</v>
      </c>
    </row>
    <row r="32" spans="1:52" ht="15.75" x14ac:dyDescent="0.2">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row>
    <row r="33" spans="1:46" ht="15" customHeight="1" x14ac:dyDescent="0.2">
      <c r="A33" s="44" t="s">
        <v>20</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25"/>
      <c r="AO33" s="25"/>
      <c r="AP33" s="25"/>
      <c r="AQ33" s="25"/>
    </row>
    <row r="34" spans="1:46" ht="15" customHeight="1" x14ac:dyDescent="0.2">
      <c r="A34" s="44" t="s">
        <v>17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row>
    <row r="35" spans="1:46" ht="15" customHeight="1" x14ac:dyDescent="0.2">
      <c r="A35" s="41" t="s">
        <v>19</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25"/>
      <c r="AO35" s="25"/>
      <c r="AP35" s="25"/>
      <c r="AQ35" s="25"/>
    </row>
    <row r="36" spans="1:46" ht="15.75" customHeight="1" x14ac:dyDescent="0.2">
      <c r="A36" s="41" t="s">
        <v>23</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25"/>
      <c r="AO36" s="25"/>
      <c r="AP36" s="25"/>
      <c r="AQ36" s="25"/>
    </row>
    <row r="37" spans="1:46" ht="15.75" customHeight="1" x14ac:dyDescent="0.2">
      <c r="A37" s="41" t="s">
        <v>24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34"/>
      <c r="AJ37" s="34"/>
      <c r="AK37" s="34"/>
      <c r="AL37" s="34"/>
      <c r="AM37" s="34"/>
      <c r="AN37" s="25"/>
      <c r="AO37" s="25"/>
      <c r="AP37" s="25"/>
      <c r="AQ37" s="25"/>
    </row>
    <row r="38" spans="1:46" ht="15" customHeight="1" x14ac:dyDescent="0.2">
      <c r="A38" s="12" t="s">
        <v>34</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25"/>
      <c r="AK38" s="25"/>
      <c r="AL38" s="25"/>
      <c r="AM38" s="25"/>
      <c r="AN38" s="25"/>
      <c r="AO38" s="25"/>
      <c r="AP38" s="25"/>
      <c r="AQ38" s="25"/>
      <c r="AR38" s="11"/>
      <c r="AS38" s="11"/>
      <c r="AT38" s="11"/>
    </row>
    <row r="39" spans="1:46" ht="15" customHeight="1" x14ac:dyDescent="0.2">
      <c r="A39" s="26" t="s">
        <v>10</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5"/>
      <c r="AL39" s="25"/>
      <c r="AM39" s="25"/>
      <c r="AN39" s="25"/>
      <c r="AO39" s="25"/>
      <c r="AP39" s="25"/>
      <c r="AQ39" s="25"/>
    </row>
    <row r="40" spans="1:46" ht="24.75" customHeight="1" x14ac:dyDescent="0.2">
      <c r="A40" s="44" t="s">
        <v>27</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row>
    <row r="41" spans="1:46" ht="40.5" customHeight="1" x14ac:dyDescent="0.2">
      <c r="A41" s="41" t="s">
        <v>35</v>
      </c>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row>
    <row r="42" spans="1:46" s="11" customFormat="1" ht="17.25" customHeight="1" x14ac:dyDescent="0.25">
      <c r="B42" s="12"/>
      <c r="C42" s="12"/>
      <c r="D42" s="12"/>
      <c r="E42" s="12"/>
      <c r="F42" s="12"/>
      <c r="G42" s="12"/>
      <c r="H42" s="12"/>
      <c r="I42" s="12"/>
      <c r="J42" s="12"/>
      <c r="K42" s="12"/>
      <c r="L42" s="12"/>
      <c r="M42" s="12"/>
      <c r="N42" s="12"/>
      <c r="O42" s="12"/>
      <c r="P42" s="12"/>
      <c r="Q42" s="12"/>
      <c r="R42" s="13"/>
      <c r="S42" s="12"/>
      <c r="T42" s="12"/>
      <c r="U42" s="12"/>
      <c r="V42" s="12"/>
      <c r="W42" s="12"/>
      <c r="X42" s="12"/>
      <c r="Y42" s="12"/>
      <c r="Z42" s="12"/>
      <c r="AA42" s="12"/>
      <c r="AB42" s="12"/>
      <c r="AC42" s="12"/>
      <c r="AD42" s="12"/>
      <c r="AE42" s="12"/>
      <c r="AF42" s="12"/>
      <c r="AG42" s="12"/>
      <c r="AH42" s="12"/>
      <c r="AI42" s="12"/>
    </row>
    <row r="43" spans="1:46" ht="17.25" customHeight="1" x14ac:dyDescent="0.2">
      <c r="A43" s="42" t="s">
        <v>29</v>
      </c>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row>
    <row r="44" spans="1:46" ht="15.75" customHeight="1" x14ac:dyDescent="0.2">
      <c r="A44" s="1"/>
      <c r="B44" s="1"/>
      <c r="C44" s="1"/>
      <c r="D44" s="1"/>
      <c r="E44" s="1"/>
      <c r="F44" s="1"/>
      <c r="G44" s="1"/>
      <c r="H44" s="1"/>
      <c r="I44" s="1"/>
      <c r="J44" s="1"/>
      <c r="K44" s="1"/>
      <c r="L44" s="1"/>
      <c r="M44" s="1"/>
      <c r="N44" s="1"/>
      <c r="O44" s="40"/>
      <c r="P44" s="40"/>
      <c r="Q44" s="40"/>
      <c r="R44" s="40"/>
      <c r="S44" s="40"/>
      <c r="T44" s="40"/>
      <c r="U44" s="40"/>
      <c r="V44" s="40"/>
      <c r="W44" s="40"/>
      <c r="X44" s="40"/>
      <c r="Y44" s="40"/>
      <c r="Z44" s="40"/>
      <c r="AA44" s="40"/>
      <c r="AB44" s="40"/>
      <c r="AC44" s="40"/>
      <c r="AD44" s="40"/>
      <c r="AE44" s="40"/>
      <c r="AF44" s="1"/>
      <c r="AG44" s="14"/>
      <c r="AH44" s="14"/>
      <c r="AI44" s="14"/>
      <c r="AK44" s="14"/>
      <c r="AL44" s="1"/>
      <c r="AM44" s="1"/>
      <c r="AN44" s="14"/>
      <c r="AO44" s="14"/>
      <c r="AP44" s="14"/>
    </row>
    <row r="45" spans="1:46" x14ac:dyDescent="0.2">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row>
    <row r="46" spans="1:46" ht="16.5" customHeight="1" x14ac:dyDescent="0.2">
      <c r="B46" s="36"/>
      <c r="C46" s="36"/>
      <c r="D46" s="36"/>
      <c r="E46" s="36"/>
      <c r="F46" s="36"/>
      <c r="G46" s="36"/>
      <c r="H46" s="36"/>
      <c r="I46" s="36"/>
      <c r="J46" s="36"/>
      <c r="K46" s="36"/>
      <c r="L46" s="36"/>
      <c r="M46" s="36"/>
      <c r="N46" s="36"/>
      <c r="O46" s="36"/>
      <c r="P46" s="36"/>
      <c r="Q46" s="36"/>
      <c r="R46" s="36"/>
      <c r="S46" s="36"/>
      <c r="T46" s="36"/>
      <c r="U46" s="36"/>
      <c r="V46" s="36"/>
      <c r="W46" s="36"/>
      <c r="X46" s="36"/>
    </row>
  </sheetData>
  <mergeCells count="45">
    <mergeCell ref="B18:AQ18"/>
    <mergeCell ref="B20:AQ20"/>
    <mergeCell ref="B22:AQ22"/>
    <mergeCell ref="A16:A17"/>
    <mergeCell ref="A18:A19"/>
    <mergeCell ref="A20:A21"/>
    <mergeCell ref="A22:A23"/>
    <mergeCell ref="C1:AJ1"/>
    <mergeCell ref="C2:AJ2"/>
    <mergeCell ref="A11:A15"/>
    <mergeCell ref="B11:B15"/>
    <mergeCell ref="C11:AG14"/>
    <mergeCell ref="AJ11:AK14"/>
    <mergeCell ref="A3:AQ3"/>
    <mergeCell ref="A4:AQ4"/>
    <mergeCell ref="AK1:AQ1"/>
    <mergeCell ref="A10:AQ10"/>
    <mergeCell ref="AP11:AQ12"/>
    <mergeCell ref="AP13:AP15"/>
    <mergeCell ref="AQ13:AQ15"/>
    <mergeCell ref="AN11:AO12"/>
    <mergeCell ref="AH11:AH14"/>
    <mergeCell ref="AI11:AI14"/>
    <mergeCell ref="B5:Q5"/>
    <mergeCell ref="B6:Q6"/>
    <mergeCell ref="A25:AG25"/>
    <mergeCell ref="A33:AM33"/>
    <mergeCell ref="A35:AM35"/>
    <mergeCell ref="A24:AI24"/>
    <mergeCell ref="A34:AQ34"/>
    <mergeCell ref="A26:AQ26"/>
    <mergeCell ref="A27:AQ27"/>
    <mergeCell ref="A28:AQ28"/>
    <mergeCell ref="AL11:AL15"/>
    <mergeCell ref="AM11:AM15"/>
    <mergeCell ref="AN13:AN15"/>
    <mergeCell ref="AO13:AO15"/>
    <mergeCell ref="AJ24:AK24"/>
    <mergeCell ref="B16:AQ16"/>
    <mergeCell ref="O44:AE44"/>
    <mergeCell ref="A36:AM36"/>
    <mergeCell ref="A41:AQ41"/>
    <mergeCell ref="A43:AQ43"/>
    <mergeCell ref="A37:AH37"/>
    <mergeCell ref="A40:AQ40"/>
  </mergeCells>
  <pageMargins left="0.11811023622047245" right="0.11811023622047245" top="0.74803149606299213" bottom="0.35433070866141736"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2_variants</vt:lpstr>
      <vt:lpstr>'2_variants'!Print_Area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2024-03-13T08:24:22Z</dcterms:modified>
  <cp:category/>
</cp:coreProperties>
</file>