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M\Documents\VASARA  skolēni 2014\2023\Mājas lapai\"/>
    </mc:Choice>
  </mc:AlternateContent>
  <bookViews>
    <workbookView xWindow="0" yWindow="0" windowWidth="19200" windowHeight="7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<sst xmlns="http://schemas.openxmlformats.org/spreadsheetml/2006/main" count="139" uniqueCount="65">
  <si>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</si>
  <si>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</si>
  <si>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</si>
  <si>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</si>
  <si>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</si>
  <si>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</si>
  <si>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</si>
  <si>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</si>
  <si>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</si>
  <si>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</si>
  <si>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</si>
  <si>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</si>
  <si>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SIA  Latsketch</t>
  </si>
  <si>
    <t>palīgstrādnieks, 932909</t>
  </si>
  <si>
    <t xml:space="preserve">"Spuras", Kaltene,Rojas pagasts, Talsu  novads un izbraukumos  pie klientiem Latvijas teritorijā </t>
  </si>
  <si>
    <t xml:space="preserve">Nav </t>
  </si>
  <si>
    <t>01.08.2023-31.08.2023</t>
  </si>
  <si>
    <t>29919874                      business@ latsketch.lv</t>
  </si>
  <si>
    <t>22021081      ina.mezavilka@nva.gov.lv</t>
  </si>
  <si>
    <t>IK ĒDIENKŪRE</t>
  </si>
  <si>
    <t>Trauku mazgātājs, 912901</t>
  </si>
  <si>
    <t>Kafejnīca "Divjūriņas"Kolkasrags,Kolka, Kolkas
pagasts, Talsu novads, LV-3275</t>
  </si>
  <si>
    <t xml:space="preserve">Latviešu valoda </t>
  </si>
  <si>
    <t>01.08.23-31.08.23</t>
  </si>
  <si>
    <t>sigitaprizeva@inbox.lv</t>
  </si>
  <si>
    <t xml:space="preserve"> 01.08.2023-31.08.2023</t>
  </si>
  <si>
    <t>Virtuves darbinieks 941203</t>
  </si>
  <si>
    <t>01.07.2023-31.07.2023 01.08.2023-31.08.2023</t>
  </si>
  <si>
    <t>Talsu novada pašvaldība</t>
  </si>
  <si>
    <t>Mērsraga pagasta pārvalde,, Lielā iela 35, Mērsrags, Mērsraga pagasts, Talsu novads, darba objektos</t>
  </si>
  <si>
    <t>28757923 madara.brale@talsi.lv</t>
  </si>
  <si>
    <t>Mērsraga tūrisma informācijas centrs,Zvejnieku iela 2, Mērsrags, Mērsraga pagasts, Talsu novads, darba objektos</t>
  </si>
  <si>
    <t>Dundagas pagasta pārvalde, Pils iela 5-1, Dundaga, Dundagas pagasts, Talsu novads, LV-3270</t>
  </si>
  <si>
    <t>63237863, 26563742 andris.kojro@talsi.lv</t>
  </si>
  <si>
    <t xml:space="preserve">Jānis Ārgalis </t>
  </si>
  <si>
    <t>Sezonas lauksaimniecības strādnieks 921102</t>
  </si>
  <si>
    <t>Ingas, Abavas pagasts, Talsu novads, LV-3294</t>
  </si>
  <si>
    <t>ZS Lāčplēša 9</t>
  </si>
  <si>
    <t>Lāčplēša iela 9, Sabile, Talsu novads</t>
  </si>
  <si>
    <t>29880172 gints_krauja@inbox.lv</t>
  </si>
  <si>
    <t>SIA JRN</t>
  </si>
  <si>
    <t>pārdevēja palīgs, 522305</t>
  </si>
  <si>
    <t>01.07.2023-31.07.2023</t>
  </si>
  <si>
    <t>"Kastaņas", Vandzene, Talsu novads</t>
  </si>
  <si>
    <t>Veikals Mazirbe", Mazirbe, Talsu novads</t>
  </si>
  <si>
    <t>viesmīlis, 513101</t>
  </si>
  <si>
    <t xml:space="preserve"> SIA Būvserviss Roja</t>
  </si>
  <si>
    <t>Ātrās ēdināšanas strādnieks 941101</t>
  </si>
  <si>
    <t>Sezonas strādnieks 961304</t>
  </si>
  <si>
    <t>Selgas 1C, Rojas, Rojas pagasts, Talsu novads</t>
  </si>
  <si>
    <t xml:space="preserve">saskarsme, angļu valoda </t>
  </si>
  <si>
    <t xml:space="preserve">Jūras iela 6, Rojas, Rojas pagasts, Talsu novads </t>
  </si>
  <si>
    <t>No 17 gadu vecuma , iemaņas saimnieciskos darbos</t>
  </si>
  <si>
    <t xml:space="preserve">No 18 gadu vecuma, angļu valoda, komunikabls </t>
  </si>
  <si>
    <t xml:space="preserve">01.07.2023-31.07.2023 </t>
  </si>
  <si>
    <t xml:space="preserve">LPKS LATRAPS </t>
  </si>
  <si>
    <t>Lielā iela 39, Jaunpagasts, Virbu pagasts, Talsu novads</t>
  </si>
  <si>
    <t xml:space="preserve">03.07.2023-31.07.2023 </t>
  </si>
  <si>
    <t xml:space="preserve">Iznomājamo laivu mazgāšana/tīrīšana, palīdzība laivu uzkraušanā uz transportēšnas piekabēmun nokraušana no tām, laivošanas invertāra kārtošana , komplektēšana, lauksaimniecības darbi-zemeņu, aveņu lasīšana, atbildība pret darbu un inventāru </t>
  </si>
  <si>
    <t xml:space="preserve"> Latviešu valodas zināšanas</t>
  </si>
  <si>
    <t>28658654        jaunpagasts@latraps.lv</t>
  </si>
  <si>
    <t xml:space="preserve">  01.08.2023-31.08.2023</t>
  </si>
  <si>
    <r>
      <t xml:space="preserve">Vakanto darba vietu saraksts Aģentūras </t>
    </r>
    <r>
      <rPr>
        <b/>
        <u/>
        <sz val="14"/>
        <color indexed="8"/>
        <rFont val="Times New Roman"/>
        <family val="1"/>
        <charset val="186"/>
      </rPr>
      <t xml:space="preserve">Talsu </t>
    </r>
    <r>
      <rPr>
        <b/>
        <sz val="14"/>
        <color indexed="8"/>
        <rFont val="Times New Roman"/>
        <family val="1"/>
        <charset val="186"/>
      </rPr>
      <t>filiālē</t>
    </r>
    <r>
      <rPr>
        <b/>
        <i/>
        <sz val="14"/>
        <color indexed="8"/>
        <rFont val="Times New Roman"/>
        <family val="1"/>
        <charset val="186"/>
      </rPr>
      <t xml:space="preserve"> (08.06.</t>
    </r>
    <r>
      <rPr>
        <b/>
        <i/>
        <sz val="14"/>
        <rFont val="Times New Roman"/>
        <family val="1"/>
        <charset val="186"/>
      </rPr>
      <t>2023</t>
    </r>
    <r>
      <rPr>
        <b/>
        <i/>
        <sz val="14"/>
        <color indexed="8"/>
        <rFont val="Times New Roman"/>
        <family val="1"/>
        <charset val="186"/>
      </rPr>
      <t>)</t>
    </r>
  </si>
  <si>
    <t xml:space="preserve"> 01.07.2023-31.07.2023 01.08.2023-31.08.2023</t>
  </si>
  <si>
    <t xml:space="preserve"> 01.07.2023-31.07.2023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</si>
</sst>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u/>
      <sz val="14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6">
    <xf numFmtId="0" fontId="0" fillId="0" borderId="0" xfId="0"/>
    <xf numFmtId="0" fontId="8" fillId="0" borderId="0" xfId="0" applyFont="1"/>
    <xf numFmtId="0" fontId="7" fillId="0" borderId="0" xfId="0" applyFont="1"/>
    <xf numFmtId="0" fontId="19" fillId="0" borderId="0" xfId="0" applyFont="1"/>
    <xf numFmtId="0" fontId="20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22" fillId="0" borderId="17" xfId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22" fillId="0" borderId="23" xfId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7" xfId="0" quotePrefix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2" xfId="0" quotePrefix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/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/>
    <xf numFmtId="0" fontId="19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gitaprizeva@inbox.lv" TargetMode="External"/><Relationship Id="rId2" Type="http://schemas.openxmlformats.org/officeDocument/2006/relationships/hyperlink" Target="mailto:sigitaprizeva@inbox.lv" TargetMode="External"/><Relationship Id="rId1" Type="http://schemas.openxmlformats.org/officeDocument/2006/relationships/hyperlink" Target="mailto:sigitaprizeva@inbox.l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gitaprizeva@inbox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view="pageLayout" topLeftCell="A28" zoomScale="78" zoomScaleNormal="80" zoomScalePageLayoutView="78" workbookViewId="0">
      <selection activeCell="I14" sqref="I14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25.28515625" customWidth="1"/>
    <col min="7" max="7" width="26.85546875" customWidth="1"/>
    <col min="8" max="8" width="22.7109375" customWidth="1"/>
    <col min="9" max="9" width="28.28515625" customWidth="1"/>
    <col min="10" max="10" width="20" customWidth="1"/>
    <col min="11" max="11" width="24.28515625" customWidth="1"/>
    <col min="12" max="13" width="11.140625" customWidth="1"/>
    <col min="15" max="15" width="18.140625" customWidth="1"/>
    <col min="16" max="16" width="14.7109375" customWidth="1"/>
  </cols>
  <sheetData>
    <row r="2" spans="1:16" ht="20.25" customHeight="1" x14ac:dyDescent="0.25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6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6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6" ht="33.7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7" spans="1:16" ht="45" customHeight="1" x14ac:dyDescent="0.25">
      <c r="A7" s="93" t="s">
        <v>62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6" ht="15.75" thickBot="1" x14ac:dyDescent="0.3"/>
    <row r="9" spans="1:16" ht="49.5" customHeight="1" x14ac:dyDescent="0.25">
      <c r="A9" s="84" t="s">
        <v>10</v>
      </c>
      <c r="B9" s="85"/>
      <c r="C9" s="85"/>
      <c r="D9" s="85"/>
      <c r="E9" s="85"/>
      <c r="F9" s="85"/>
      <c r="G9" s="85"/>
      <c r="H9" s="85"/>
      <c r="I9" s="85"/>
      <c r="J9" s="85"/>
      <c r="K9" s="86"/>
      <c r="L9" s="39"/>
      <c r="M9" s="39"/>
      <c r="N9" s="39"/>
      <c r="O9" s="39"/>
    </row>
    <row r="10" spans="1:16" ht="60.75" thickBot="1" x14ac:dyDescent="0.3">
      <c r="A10" s="82" t="s">
        <v>0</v>
      </c>
      <c r="B10" s="83"/>
      <c r="C10" s="83" t="s">
        <v>1</v>
      </c>
      <c r="D10" s="83"/>
      <c r="E10" s="10" t="s">
        <v>2</v>
      </c>
      <c r="F10" s="10" t="s">
        <v>4</v>
      </c>
      <c r="G10" s="10" t="s">
        <v>5</v>
      </c>
      <c r="H10" s="10" t="s">
        <v>6</v>
      </c>
      <c r="I10" s="11" t="s">
        <v>8</v>
      </c>
      <c r="J10" s="10" t="s">
        <v>7</v>
      </c>
      <c r="K10" s="52" t="s">
        <v>9</v>
      </c>
      <c r="L10" s="40"/>
      <c r="M10" s="40"/>
      <c r="N10" s="46"/>
      <c r="O10" s="41"/>
    </row>
    <row r="11" spans="1:16" ht="63.75" thickBot="1" x14ac:dyDescent="0.3">
      <c r="A11" s="94" t="s">
        <v>12</v>
      </c>
      <c r="B11" s="95"/>
      <c r="C11" s="96" t="s">
        <v>13</v>
      </c>
      <c r="D11" s="96"/>
      <c r="E11" s="14">
        <v>1</v>
      </c>
      <c r="F11" s="15" t="s">
        <v>14</v>
      </c>
      <c r="G11" s="14" t="s">
        <v>15</v>
      </c>
      <c r="H11" s="14" t="s">
        <v>23</v>
      </c>
      <c r="I11" s="15" t="s">
        <v>17</v>
      </c>
      <c r="J11" s="14"/>
      <c r="K11" s="16" t="s">
        <v>18</v>
      </c>
      <c r="L11" s="41"/>
      <c r="M11" s="41"/>
      <c r="N11" s="47"/>
      <c r="O11" s="42"/>
      <c r="P11" s="4"/>
    </row>
    <row r="12" spans="1:16" ht="78.75" x14ac:dyDescent="0.25">
      <c r="A12" s="64" t="s">
        <v>19</v>
      </c>
      <c r="B12" s="65"/>
      <c r="C12" s="73" t="s">
        <v>20</v>
      </c>
      <c r="D12" s="73"/>
      <c r="E12" s="17">
        <v>1</v>
      </c>
      <c r="F12" s="18" t="s">
        <v>21</v>
      </c>
      <c r="G12" s="17" t="s">
        <v>22</v>
      </c>
      <c r="H12" s="18" t="s">
        <v>25</v>
      </c>
      <c r="I12" s="19" t="s">
        <v>24</v>
      </c>
      <c r="J12" s="17"/>
      <c r="K12" s="20" t="s">
        <v>18</v>
      </c>
      <c r="L12" s="41"/>
      <c r="M12" s="41"/>
      <c r="N12" s="47"/>
      <c r="O12" s="43"/>
      <c r="P12" s="4"/>
    </row>
    <row r="13" spans="1:16" ht="78.75" x14ac:dyDescent="0.25">
      <c r="A13" s="66"/>
      <c r="B13" s="67"/>
      <c r="C13" s="97" t="s">
        <v>20</v>
      </c>
      <c r="D13" s="97"/>
      <c r="E13" s="6">
        <v>1</v>
      </c>
      <c r="F13" s="7" t="s">
        <v>21</v>
      </c>
      <c r="G13" s="6" t="s">
        <v>22</v>
      </c>
      <c r="H13" s="7" t="s">
        <v>27</v>
      </c>
      <c r="I13" s="8" t="s">
        <v>24</v>
      </c>
      <c r="J13" s="6"/>
      <c r="K13" s="21" t="s">
        <v>18</v>
      </c>
      <c r="L13" s="41"/>
      <c r="M13" s="41"/>
      <c r="N13" s="47"/>
      <c r="O13" s="41"/>
      <c r="P13" s="2"/>
    </row>
    <row r="14" spans="1:16" ht="78.75" x14ac:dyDescent="0.25">
      <c r="A14" s="66"/>
      <c r="B14" s="67"/>
      <c r="C14" s="87" t="s">
        <v>26</v>
      </c>
      <c r="D14" s="88"/>
      <c r="E14" s="6">
        <v>1</v>
      </c>
      <c r="F14" s="7" t="s">
        <v>21</v>
      </c>
      <c r="G14" s="6" t="s">
        <v>22</v>
      </c>
      <c r="H14" s="7" t="s">
        <v>25</v>
      </c>
      <c r="I14" s="8" t="s">
        <v>24</v>
      </c>
      <c r="J14" s="6"/>
      <c r="K14" s="21" t="s">
        <v>18</v>
      </c>
      <c r="L14" s="41"/>
      <c r="M14" s="41"/>
      <c r="N14" s="47"/>
      <c r="O14" s="41"/>
      <c r="P14" s="2"/>
    </row>
    <row r="15" spans="1:16" ht="79.5" thickBot="1" x14ac:dyDescent="0.3">
      <c r="A15" s="68"/>
      <c r="B15" s="69"/>
      <c r="C15" s="89" t="s">
        <v>26</v>
      </c>
      <c r="D15" s="90"/>
      <c r="E15" s="22">
        <v>1</v>
      </c>
      <c r="F15" s="23" t="s">
        <v>21</v>
      </c>
      <c r="G15" s="22" t="s">
        <v>22</v>
      </c>
      <c r="H15" s="23" t="s">
        <v>16</v>
      </c>
      <c r="I15" s="24" t="s">
        <v>24</v>
      </c>
      <c r="J15" s="22"/>
      <c r="K15" s="25" t="s">
        <v>18</v>
      </c>
      <c r="L15" s="41"/>
      <c r="M15" s="41"/>
      <c r="N15" s="47"/>
      <c r="O15" s="41"/>
      <c r="P15" s="2"/>
    </row>
    <row r="16" spans="1:16" ht="78.75" x14ac:dyDescent="0.25">
      <c r="A16" s="64" t="s">
        <v>28</v>
      </c>
      <c r="B16" s="65"/>
      <c r="C16" s="91" t="s">
        <v>13</v>
      </c>
      <c r="D16" s="72"/>
      <c r="E16" s="17">
        <v>2</v>
      </c>
      <c r="F16" s="26" t="s">
        <v>29</v>
      </c>
      <c r="G16" s="17"/>
      <c r="H16" s="18" t="s">
        <v>27</v>
      </c>
      <c r="I16" s="18" t="s">
        <v>30</v>
      </c>
      <c r="J16" s="17"/>
      <c r="K16" s="20" t="s">
        <v>18</v>
      </c>
      <c r="L16" s="41"/>
      <c r="M16" s="41"/>
      <c r="N16" s="47"/>
      <c r="O16" s="41"/>
      <c r="P16" s="2"/>
    </row>
    <row r="17" spans="1:16" ht="96" customHeight="1" x14ac:dyDescent="0.25">
      <c r="A17" s="66"/>
      <c r="B17" s="67"/>
      <c r="C17" s="87" t="s">
        <v>13</v>
      </c>
      <c r="D17" s="88"/>
      <c r="E17" s="6">
        <v>1</v>
      </c>
      <c r="F17" s="9" t="s">
        <v>31</v>
      </c>
      <c r="G17" s="6"/>
      <c r="H17" s="7" t="s">
        <v>63</v>
      </c>
      <c r="I17" s="7" t="s">
        <v>30</v>
      </c>
      <c r="J17" s="6"/>
      <c r="K17" s="21" t="s">
        <v>18</v>
      </c>
      <c r="L17" s="41"/>
      <c r="M17" s="41"/>
      <c r="N17" s="47"/>
      <c r="O17" s="41"/>
      <c r="P17" s="2"/>
    </row>
    <row r="18" spans="1:16" ht="78" customHeight="1" thickBot="1" x14ac:dyDescent="0.3">
      <c r="A18" s="68"/>
      <c r="B18" s="69"/>
      <c r="C18" s="89" t="s">
        <v>13</v>
      </c>
      <c r="D18" s="90"/>
      <c r="E18" s="22">
        <v>7</v>
      </c>
      <c r="F18" s="23" t="s">
        <v>32</v>
      </c>
      <c r="G18" s="22" t="s">
        <v>59</v>
      </c>
      <c r="H18" s="23" t="s">
        <v>27</v>
      </c>
      <c r="I18" s="23" t="s">
        <v>33</v>
      </c>
      <c r="J18" s="22"/>
      <c r="K18" s="25" t="s">
        <v>18</v>
      </c>
      <c r="L18" s="41"/>
      <c r="M18" s="41"/>
      <c r="N18" s="47"/>
      <c r="O18" s="41"/>
      <c r="P18" s="2"/>
    </row>
    <row r="19" spans="1:16" ht="54.75" customHeight="1" thickBot="1" x14ac:dyDescent="0.3">
      <c r="A19" s="76" t="s">
        <v>34</v>
      </c>
      <c r="B19" s="77"/>
      <c r="C19" s="78" t="s">
        <v>35</v>
      </c>
      <c r="D19" s="79"/>
      <c r="E19" s="14">
        <v>1</v>
      </c>
      <c r="F19" s="15" t="s">
        <v>36</v>
      </c>
      <c r="G19" s="14"/>
      <c r="H19" s="15" t="s">
        <v>27</v>
      </c>
      <c r="I19" s="14">
        <v>29110953</v>
      </c>
      <c r="J19" s="14"/>
      <c r="K19" s="16" t="s">
        <v>18</v>
      </c>
      <c r="L19" s="41"/>
      <c r="M19" s="41"/>
      <c r="N19" s="47"/>
      <c r="O19" s="41"/>
      <c r="P19" s="2"/>
    </row>
    <row r="20" spans="1:16" ht="186.75" customHeight="1" thickBot="1" x14ac:dyDescent="0.3">
      <c r="A20" s="76" t="s">
        <v>37</v>
      </c>
      <c r="B20" s="77"/>
      <c r="C20" s="78" t="s">
        <v>13</v>
      </c>
      <c r="D20" s="79"/>
      <c r="E20" s="14">
        <v>1</v>
      </c>
      <c r="F20" s="15" t="s">
        <v>38</v>
      </c>
      <c r="G20" s="15" t="s">
        <v>58</v>
      </c>
      <c r="H20" s="15" t="s">
        <v>61</v>
      </c>
      <c r="I20" s="15" t="s">
        <v>39</v>
      </c>
      <c r="J20" s="14"/>
      <c r="K20" s="16" t="s">
        <v>18</v>
      </c>
      <c r="L20" s="41"/>
      <c r="M20" s="41"/>
      <c r="N20" s="47"/>
      <c r="O20" s="44"/>
      <c r="P20" s="2"/>
    </row>
    <row r="21" spans="1:16" ht="42.75" customHeight="1" x14ac:dyDescent="0.25">
      <c r="A21" s="64" t="s">
        <v>40</v>
      </c>
      <c r="B21" s="65"/>
      <c r="C21" s="80" t="s">
        <v>41</v>
      </c>
      <c r="D21" s="81"/>
      <c r="E21" s="17">
        <v>1</v>
      </c>
      <c r="F21" s="27" t="s">
        <v>43</v>
      </c>
      <c r="G21" s="17" t="s">
        <v>15</v>
      </c>
      <c r="H21" s="17" t="s">
        <v>42</v>
      </c>
      <c r="I21" s="17">
        <v>26339501</v>
      </c>
      <c r="J21" s="17"/>
      <c r="K21" s="20" t="s">
        <v>18</v>
      </c>
      <c r="L21" s="41"/>
      <c r="M21" s="41"/>
      <c r="N21" s="47"/>
      <c r="O21" s="41"/>
      <c r="P21" s="2"/>
    </row>
    <row r="22" spans="1:16" ht="35.25" customHeight="1" thickBot="1" x14ac:dyDescent="0.3">
      <c r="A22" s="68"/>
      <c r="B22" s="69"/>
      <c r="C22" s="74" t="s">
        <v>41</v>
      </c>
      <c r="D22" s="75"/>
      <c r="E22" s="22">
        <v>1</v>
      </c>
      <c r="F22" s="28" t="s">
        <v>44</v>
      </c>
      <c r="G22" s="22" t="s">
        <v>15</v>
      </c>
      <c r="H22" s="23" t="s">
        <v>27</v>
      </c>
      <c r="I22" s="22">
        <v>26339501</v>
      </c>
      <c r="J22" s="22"/>
      <c r="K22" s="29" t="s">
        <v>18</v>
      </c>
      <c r="L22" s="41"/>
      <c r="M22" s="41"/>
      <c r="N22" s="47"/>
      <c r="O22" s="41"/>
      <c r="P22" s="2"/>
    </row>
    <row r="23" spans="1:16" ht="39.75" customHeight="1" thickBot="1" x14ac:dyDescent="0.3">
      <c r="A23" s="64" t="s">
        <v>46</v>
      </c>
      <c r="B23" s="65"/>
      <c r="C23" s="80" t="s">
        <v>47</v>
      </c>
      <c r="D23" s="81"/>
      <c r="E23" s="17">
        <v>2</v>
      </c>
      <c r="F23" s="27" t="s">
        <v>49</v>
      </c>
      <c r="G23" s="18" t="s">
        <v>50</v>
      </c>
      <c r="H23" s="18" t="s">
        <v>42</v>
      </c>
      <c r="I23" s="17">
        <v>29169490</v>
      </c>
      <c r="J23" s="17"/>
      <c r="K23" s="16" t="s">
        <v>18</v>
      </c>
      <c r="L23" s="41"/>
      <c r="M23" s="41"/>
      <c r="N23" s="47"/>
      <c r="O23" s="41"/>
      <c r="P23" s="2"/>
    </row>
    <row r="24" spans="1:16" ht="45" customHeight="1" thickBot="1" x14ac:dyDescent="0.3">
      <c r="A24" s="66"/>
      <c r="B24" s="67"/>
      <c r="C24" s="70" t="s">
        <v>48</v>
      </c>
      <c r="D24" s="71"/>
      <c r="E24" s="6">
        <v>1</v>
      </c>
      <c r="F24" s="30" t="s">
        <v>49</v>
      </c>
      <c r="G24" s="13" t="s">
        <v>50</v>
      </c>
      <c r="H24" s="7" t="s">
        <v>64</v>
      </c>
      <c r="I24" s="12">
        <v>29169490</v>
      </c>
      <c r="J24" s="6"/>
      <c r="K24" s="16" t="s">
        <v>18</v>
      </c>
      <c r="L24" s="41"/>
      <c r="M24" s="41"/>
      <c r="N24" s="47"/>
      <c r="O24" s="41"/>
      <c r="P24" s="2"/>
    </row>
    <row r="25" spans="1:16" ht="39" customHeight="1" thickBot="1" x14ac:dyDescent="0.3">
      <c r="A25" s="66"/>
      <c r="B25" s="67"/>
      <c r="C25" s="70" t="s">
        <v>48</v>
      </c>
      <c r="D25" s="71"/>
      <c r="E25" s="6">
        <v>1</v>
      </c>
      <c r="F25" s="30" t="s">
        <v>49</v>
      </c>
      <c r="G25" s="13" t="s">
        <v>50</v>
      </c>
      <c r="H25" s="7" t="s">
        <v>27</v>
      </c>
      <c r="I25" s="12">
        <v>29169490</v>
      </c>
      <c r="J25" s="6"/>
      <c r="K25" s="16" t="s">
        <v>18</v>
      </c>
      <c r="L25" s="41"/>
      <c r="M25" s="41"/>
      <c r="N25" s="47"/>
      <c r="O25" s="41"/>
      <c r="P25" s="2"/>
    </row>
    <row r="26" spans="1:16" ht="39" customHeight="1" thickBot="1" x14ac:dyDescent="0.3">
      <c r="A26" s="68"/>
      <c r="B26" s="69"/>
      <c r="C26" s="74" t="s">
        <v>47</v>
      </c>
      <c r="D26" s="75"/>
      <c r="E26" s="22">
        <v>1</v>
      </c>
      <c r="F26" s="31" t="s">
        <v>49</v>
      </c>
      <c r="G26" s="38" t="s">
        <v>50</v>
      </c>
      <c r="H26" s="23" t="s">
        <v>27</v>
      </c>
      <c r="I26" s="32">
        <v>29169490</v>
      </c>
      <c r="J26" s="22"/>
      <c r="K26" s="16" t="s">
        <v>18</v>
      </c>
      <c r="L26" s="41"/>
      <c r="M26" s="41"/>
      <c r="N26" s="47"/>
      <c r="O26" s="41"/>
      <c r="P26" s="2"/>
    </row>
    <row r="27" spans="1:16" ht="81" customHeight="1" thickBot="1" x14ac:dyDescent="0.3">
      <c r="A27" s="66"/>
      <c r="B27" s="67"/>
      <c r="C27" s="70" t="s">
        <v>13</v>
      </c>
      <c r="D27" s="71"/>
      <c r="E27" s="6">
        <v>3</v>
      </c>
      <c r="F27" s="33" t="s">
        <v>51</v>
      </c>
      <c r="G27" s="18" t="s">
        <v>52</v>
      </c>
      <c r="H27" s="6" t="s">
        <v>54</v>
      </c>
      <c r="I27" s="6">
        <v>29477602</v>
      </c>
      <c r="J27" s="6"/>
      <c r="K27" s="16" t="s">
        <v>18</v>
      </c>
      <c r="L27" s="41"/>
      <c r="M27" s="41"/>
      <c r="N27" s="47"/>
      <c r="O27" s="41"/>
      <c r="P27" s="2"/>
    </row>
    <row r="28" spans="1:16" ht="85.5" customHeight="1" thickBot="1" x14ac:dyDescent="0.3">
      <c r="A28" s="66"/>
      <c r="B28" s="67"/>
      <c r="C28" s="70" t="s">
        <v>13</v>
      </c>
      <c r="D28" s="71"/>
      <c r="E28" s="5">
        <v>2</v>
      </c>
      <c r="F28" s="33" t="s">
        <v>51</v>
      </c>
      <c r="G28" s="18" t="s">
        <v>52</v>
      </c>
      <c r="H28" s="5" t="s">
        <v>16</v>
      </c>
      <c r="I28" s="5">
        <v>29477602</v>
      </c>
      <c r="J28" s="5"/>
      <c r="K28" s="16" t="s">
        <v>18</v>
      </c>
      <c r="L28" s="41"/>
      <c r="M28" s="41"/>
      <c r="N28" s="47"/>
      <c r="O28" s="41"/>
      <c r="P28" s="2"/>
    </row>
    <row r="29" spans="1:16" ht="63.75" customHeight="1" thickBot="1" x14ac:dyDescent="0.3">
      <c r="A29" s="66"/>
      <c r="B29" s="67"/>
      <c r="C29" s="70" t="s">
        <v>45</v>
      </c>
      <c r="D29" s="71"/>
      <c r="E29" s="6">
        <v>3</v>
      </c>
      <c r="F29" s="33" t="s">
        <v>51</v>
      </c>
      <c r="G29" s="7" t="s">
        <v>53</v>
      </c>
      <c r="H29" s="6" t="s">
        <v>54</v>
      </c>
      <c r="I29" s="6">
        <v>29477602</v>
      </c>
      <c r="J29" s="6"/>
      <c r="K29" s="16" t="s">
        <v>18</v>
      </c>
      <c r="L29" s="41"/>
      <c r="M29" s="41"/>
      <c r="N29" s="47"/>
      <c r="O29" s="41"/>
      <c r="P29" s="2"/>
    </row>
    <row r="30" spans="1:16" ht="80.25" customHeight="1" thickBot="1" x14ac:dyDescent="0.3">
      <c r="A30" s="68"/>
      <c r="B30" s="69"/>
      <c r="C30" s="74" t="s">
        <v>45</v>
      </c>
      <c r="D30" s="75"/>
      <c r="E30" s="22">
        <v>2</v>
      </c>
      <c r="F30" s="34" t="s">
        <v>51</v>
      </c>
      <c r="G30" s="23" t="s">
        <v>53</v>
      </c>
      <c r="H30" s="37" t="s">
        <v>16</v>
      </c>
      <c r="I30" s="22">
        <v>29477602</v>
      </c>
      <c r="J30" s="22"/>
      <c r="K30" s="16" t="s">
        <v>18</v>
      </c>
      <c r="L30" s="41"/>
      <c r="M30" s="41"/>
      <c r="N30" s="47"/>
      <c r="O30" s="41"/>
      <c r="P30" s="2"/>
    </row>
    <row r="31" spans="1:16" ht="54" customHeight="1" thickBot="1" x14ac:dyDescent="0.3">
      <c r="A31" s="112" t="s">
        <v>55</v>
      </c>
      <c r="B31" s="113"/>
      <c r="C31" s="99" t="s">
        <v>13</v>
      </c>
      <c r="D31" s="100"/>
      <c r="E31" s="6">
        <v>1</v>
      </c>
      <c r="F31" s="18" t="s">
        <v>56</v>
      </c>
      <c r="G31" s="6" t="s">
        <v>15</v>
      </c>
      <c r="H31" s="6" t="s">
        <v>57</v>
      </c>
      <c r="I31" s="61" t="s">
        <v>60</v>
      </c>
      <c r="J31" s="6"/>
      <c r="K31" s="16" t="s">
        <v>18</v>
      </c>
      <c r="L31" s="41"/>
      <c r="M31" s="41"/>
      <c r="N31" s="47"/>
      <c r="O31" s="41"/>
      <c r="P31" s="2"/>
    </row>
    <row r="32" spans="1:16" ht="54" customHeight="1" thickBot="1" x14ac:dyDescent="0.3">
      <c r="A32" s="114"/>
      <c r="B32" s="115"/>
      <c r="C32" s="110" t="s">
        <v>13</v>
      </c>
      <c r="D32" s="111"/>
      <c r="E32" s="60">
        <v>1</v>
      </c>
      <c r="F32" s="61" t="s">
        <v>56</v>
      </c>
      <c r="G32" s="60" t="s">
        <v>15</v>
      </c>
      <c r="H32" s="62" t="s">
        <v>16</v>
      </c>
      <c r="I32" s="61" t="s">
        <v>60</v>
      </c>
      <c r="J32" s="60"/>
      <c r="K32" s="63" t="s">
        <v>18</v>
      </c>
      <c r="L32" s="41"/>
      <c r="M32" s="41"/>
      <c r="N32" s="47"/>
      <c r="O32" s="41"/>
      <c r="P32" s="2"/>
    </row>
    <row r="33" spans="1:16" ht="17.25" hidden="1" customHeight="1" x14ac:dyDescent="0.25">
      <c r="A33" s="108"/>
      <c r="B33" s="109"/>
      <c r="C33" s="106"/>
      <c r="D33" s="107"/>
      <c r="E33" s="53"/>
      <c r="F33" s="53"/>
      <c r="G33" s="53"/>
      <c r="H33" s="53"/>
      <c r="I33" s="53"/>
      <c r="J33" s="53"/>
      <c r="K33" s="54"/>
      <c r="L33" s="41"/>
      <c r="M33" s="41"/>
      <c r="N33" s="47"/>
      <c r="O33" s="41"/>
      <c r="P33" s="2"/>
    </row>
    <row r="34" spans="1:16" ht="13.5" hidden="1" customHeight="1" x14ac:dyDescent="0.25">
      <c r="A34" s="104"/>
      <c r="B34" s="105"/>
      <c r="C34" s="102"/>
      <c r="D34" s="103"/>
      <c r="E34" s="5"/>
      <c r="F34" s="5"/>
      <c r="G34" s="5"/>
      <c r="H34" s="5"/>
      <c r="I34" s="5"/>
      <c r="J34" s="5"/>
      <c r="K34" s="35"/>
      <c r="L34" s="41"/>
      <c r="M34" s="41"/>
      <c r="N34" s="47"/>
      <c r="O34" s="41"/>
      <c r="P34" s="2"/>
    </row>
    <row r="35" spans="1:16" ht="16.5" hidden="1" thickBot="1" x14ac:dyDescent="0.3">
      <c r="A35" s="101"/>
      <c r="B35" s="90"/>
      <c r="C35" s="89"/>
      <c r="D35" s="90"/>
      <c r="E35" s="22"/>
      <c r="F35" s="22"/>
      <c r="G35" s="22"/>
      <c r="H35" s="22"/>
      <c r="I35" s="22"/>
      <c r="J35" s="22"/>
      <c r="K35" s="36"/>
      <c r="L35" s="41"/>
      <c r="M35" s="41"/>
      <c r="N35" s="47"/>
      <c r="O35" s="41"/>
      <c r="P35" s="2"/>
    </row>
    <row r="36" spans="1:16" ht="15.75" x14ac:dyDescent="0.25">
      <c r="A36" s="98" t="s">
        <v>3</v>
      </c>
      <c r="B36" s="98"/>
      <c r="C36" s="98"/>
      <c r="D36" s="98"/>
      <c r="E36" s="50">
        <f>SUM(E11:E35)</f>
        <v>36</v>
      </c>
      <c r="F36" s="50"/>
      <c r="G36" s="50"/>
      <c r="H36" s="50"/>
      <c r="I36" s="50"/>
      <c r="J36" s="50"/>
      <c r="K36" s="51"/>
      <c r="L36" s="41"/>
      <c r="M36" s="41"/>
      <c r="N36" s="47"/>
      <c r="O36" s="41"/>
      <c r="P36" s="2"/>
    </row>
    <row r="37" spans="1:16" x14ac:dyDescent="0.25">
      <c r="A37" s="1"/>
      <c r="L37" s="45"/>
      <c r="M37" s="45"/>
      <c r="N37" s="47"/>
      <c r="O37" s="41"/>
    </row>
    <row r="38" spans="1:16" x14ac:dyDescent="0.25">
      <c r="L38" s="39"/>
      <c r="M38" s="39"/>
      <c r="N38" s="48"/>
      <c r="O38" s="39"/>
    </row>
    <row r="39" spans="1:16" x14ac:dyDescent="0.25">
      <c r="L39" s="39"/>
      <c r="M39" s="39"/>
      <c r="N39" s="48"/>
      <c r="O39" s="39"/>
    </row>
    <row r="40" spans="1:16" x14ac:dyDescent="0.25">
      <c r="L40" s="39"/>
      <c r="M40" s="39"/>
      <c r="N40" s="48"/>
      <c r="O40" s="39"/>
    </row>
    <row r="41" spans="1:16" x14ac:dyDescent="0.25">
      <c r="L41" s="39"/>
      <c r="M41" s="39"/>
      <c r="N41" s="48"/>
      <c r="O41" s="39"/>
    </row>
    <row r="42" spans="1:16" x14ac:dyDescent="0.25">
      <c r="N42" s="49"/>
    </row>
    <row r="43" spans="1:16" x14ac:dyDescent="0.25">
      <c r="N43" s="49"/>
    </row>
    <row r="44" spans="1:16" ht="18.75" x14ac:dyDescent="0.3">
      <c r="M44" s="55"/>
      <c r="N44" s="56"/>
      <c r="O44" s="57"/>
      <c r="P44" s="3"/>
    </row>
    <row r="45" spans="1:16" ht="18.75" x14ac:dyDescent="0.3">
      <c r="M45" s="58"/>
      <c r="N45" s="56"/>
      <c r="O45" s="57"/>
      <c r="P45" s="3"/>
    </row>
    <row r="46" spans="1:16" ht="18.75" x14ac:dyDescent="0.3">
      <c r="M46" s="59"/>
      <c r="N46" s="56"/>
      <c r="O46" s="57"/>
      <c r="P46" s="3"/>
    </row>
    <row r="47" spans="1:16" x14ac:dyDescent="0.25">
      <c r="N47" s="49"/>
    </row>
    <row r="48" spans="1:16" x14ac:dyDescent="0.25">
      <c r="N48" s="49"/>
    </row>
    <row r="49" spans="14:14" x14ac:dyDescent="0.25">
      <c r="N49" s="49"/>
    </row>
    <row r="50" spans="14:14" x14ac:dyDescent="0.25">
      <c r="N50" s="49"/>
    </row>
    <row r="51" spans="14:14" x14ac:dyDescent="0.25">
      <c r="N51" s="49"/>
    </row>
  </sheetData>
  <mergeCells count="43">
    <mergeCell ref="A36:D36"/>
    <mergeCell ref="C31:D31"/>
    <mergeCell ref="C35:D35"/>
    <mergeCell ref="A35:B35"/>
    <mergeCell ref="C34:D34"/>
    <mergeCell ref="A34:B34"/>
    <mergeCell ref="C33:D33"/>
    <mergeCell ref="A33:B33"/>
    <mergeCell ref="C32:D32"/>
    <mergeCell ref="A31:B32"/>
    <mergeCell ref="A2:K5"/>
    <mergeCell ref="A7:K7"/>
    <mergeCell ref="A11:B11"/>
    <mergeCell ref="C10:D10"/>
    <mergeCell ref="C11:D11"/>
    <mergeCell ref="C12:D12"/>
    <mergeCell ref="C13:D13"/>
    <mergeCell ref="C18:D18"/>
    <mergeCell ref="A10:B10"/>
    <mergeCell ref="A9:K9"/>
    <mergeCell ref="C27:D27"/>
    <mergeCell ref="C14:D14"/>
    <mergeCell ref="C15:D15"/>
    <mergeCell ref="A12:B15"/>
    <mergeCell ref="C16:D16"/>
    <mergeCell ref="C17:D17"/>
    <mergeCell ref="C24:D24"/>
    <mergeCell ref="C25:D25"/>
    <mergeCell ref="C26:D26"/>
    <mergeCell ref="A16:B18"/>
    <mergeCell ref="A19:B19"/>
    <mergeCell ref="C19:D19"/>
    <mergeCell ref="A20:B20"/>
    <mergeCell ref="C20:D20"/>
    <mergeCell ref="C21:D21"/>
    <mergeCell ref="C22:D22"/>
    <mergeCell ref="A21:B22"/>
    <mergeCell ref="C23:D23"/>
    <mergeCell ref="A23:B26"/>
    <mergeCell ref="A27:B30"/>
    <mergeCell ref="C28:D28"/>
    <mergeCell ref="C29:D29"/>
    <mergeCell ref="C30:D30"/>
  </mergeCells>
  <hyperlinks>
    <hyperlink ref="I12" r:id="rId1"/>
    <hyperlink ref="I13" r:id="rId2"/>
    <hyperlink ref="I14" r:id="rId3"/>
    <hyperlink ref="I15" r:id="rId4"/>
  </hyperlinks>
  <pageMargins left="0.70866141732283472" right="0.70866141732283472" top="0.74803149606299213" bottom="0.74803149606299213" header="0.31496062992125984" footer="0.31496062992125984"/>
  <pageSetup paperSize="9" scale="55" orientation="landscape" r:id="rId5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Ina Mezavilka</cp:lastModifiedBy>
  <cp:lastPrinted>2023-06-08T13:41:13Z</cp:lastPrinted>
  <dcterms:created xsi:type="dcterms:W3CDTF">2016-04-20T07:10:01Z</dcterms:created>
  <dcterms:modified xsi:type="dcterms:W3CDTF">2023-06-08T13:41:16Z</dcterms:modified>
  <cp:category/>
</cp:coreProperties>
</file>