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filterPrivacy="1" defaultThemeVersion="124226"/>
  <xr:revisionPtr revIDLastSave="0" documentId="13_ncr:1_{6A491A77-1AF8-47FE-B653-909DF876888B}" xr6:coauthVersionLast="36" xr6:coauthVersionMax="36" xr10:uidLastSave="{00000000-0000-0000-0000-000000000000}"/>
  <bookViews>
    <workbookView xWindow="0" yWindow="0" windowWidth="21710" windowHeight="12960" xr2:uid="{00000000-000D-0000-FFFF-FFFF00000000}"/>
  </bookViews>
  <sheets>
    <sheet name="Sheet1" sheetId="1" r:id="rId1"/>
  </sheets>
  <externalReferences>
    <externalReference r:id="rId2"/>
  </externalReferences>
  <definedNames>
    <definedName name="Iemesli">[1]DATI!$A$2:$A$12</definedName>
  </definedNames>
  <calcPr calcId="179021"/>
</workbook>
</file>

<file path=xl/calcChain.xml><?xml version="1.0" encoding="utf-8"?>
<calcChain xmlns="http://schemas.openxmlformats.org/spreadsheetml/2006/main">
  <c r="AL28" i="1" l="1"/>
  <c r="AL27" i="1"/>
  <c r="AL29" i="1" s="1"/>
</calcChain>
</file>

<file path=xl/sharedStrings.xml><?xml version="1.0" encoding="utf-8"?>
<sst xmlns="http://schemas.openxmlformats.org/spreadsheetml/2006/main" count="57" uniqueCount="27">
  <si>
    <t>Pašvaldības nosaukums</t>
  </si>
  <si>
    <t>APSTIPRINU:</t>
  </si>
  <si>
    <t>(pašvaldības atbildīgās personas amats)</t>
  </si>
  <si>
    <t xml:space="preserve">
</t>
  </si>
  <si>
    <t>20__. gada ___.__________ Līgums par aktīvā nodarbinātības pasākuma "Algoti pagaidu sabiedriskie darbi" īstenošanu Nr.__________</t>
  </si>
  <si>
    <t>(vārds, uzvārds, paraksts)</t>
  </si>
  <si>
    <r>
      <t xml:space="preserve">20__. gada ___.__________ Atskaites par algotu pagaidu sabiedrisko darbu īstenošanu Pielikums Nr. </t>
    </r>
    <r>
      <rPr>
        <b/>
        <sz val="11"/>
        <rFont val="Times New Roman"/>
        <family val="1"/>
        <charset val="186"/>
      </rPr>
      <t>1</t>
    </r>
  </si>
  <si>
    <t>Nr. p.k.</t>
  </si>
  <si>
    <t xml:space="preserve">Vārds Uzvārds                   </t>
  </si>
  <si>
    <t>Personas kods</t>
  </si>
  <si>
    <t>Algotu pagaidu sabiedrisko darbu vietas nosaukums*</t>
  </si>
  <si>
    <t xml:space="preserve">Atzīmes par ierašanos / neierašanos algotos pagaidu sabiedriskajos darbos  </t>
  </si>
  <si>
    <t>Nostrādātās dienas t.sk. dienas, par kurām ir tiesības saņemt atlīdzību</t>
  </si>
  <si>
    <t>Nostrādātās stundas t.sk. stundas, par kurām ir tiesības saņemt atlīdzību</t>
  </si>
  <si>
    <t>Aprēķinātā atlīdzība bezdarbniekiem un dotācija darba koordinētājam, EUR</t>
  </si>
  <si>
    <t>O</t>
  </si>
  <si>
    <t>Kopā bezdarbnieki:</t>
  </si>
  <si>
    <t>Darba koordinētājs:</t>
  </si>
  <si>
    <t>Pavisam kopā:</t>
  </si>
  <si>
    <t>Paskaidrojošās atzīmes par neierašanās darbā iemesliem:</t>
  </si>
  <si>
    <r>
      <rPr>
        <b/>
        <sz val="11"/>
        <rFont val="Times New Roman"/>
        <family val="1"/>
        <charset val="186"/>
      </rPr>
      <t>K</t>
    </r>
    <r>
      <rPr>
        <sz val="11"/>
        <rFont val="Times New Roman"/>
        <family val="1"/>
        <charset val="186"/>
      </rPr>
      <t xml:space="preserve"> - neattaisnoti darba kavējumi</t>
    </r>
  </si>
  <si>
    <r>
      <t xml:space="preserve">Atzīme </t>
    </r>
    <r>
      <rPr>
        <b/>
        <sz val="11"/>
        <rFont val="Times New Roman"/>
        <family val="1"/>
        <charset val="186"/>
      </rPr>
      <t>O</t>
    </r>
    <r>
      <rPr>
        <sz val="11"/>
        <rFont val="Times New Roman"/>
        <family val="1"/>
        <charset val="186"/>
      </rPr>
      <t xml:space="preserve"> - ja informācija sniegta par darba koordinētāju (ierakstot "O" arī tajos mēneša datumos, kad  darba koordinētājs strādājis);
                 </t>
    </r>
  </si>
  <si>
    <r>
      <rPr>
        <b/>
        <sz val="11"/>
        <rFont val="Times New Roman"/>
        <family val="1"/>
        <charset val="186"/>
      </rPr>
      <t>*</t>
    </r>
    <r>
      <rPr>
        <sz val="11"/>
        <rFont val="Times New Roman"/>
        <family val="1"/>
        <charset val="186"/>
      </rPr>
      <t xml:space="preserve"> atbilstoši Līguma ar pašvaldību </t>
    </r>
    <r>
      <rPr>
        <sz val="11"/>
        <rFont val="Times New Roman"/>
        <family val="1"/>
        <charset val="186"/>
      </rPr>
      <t>pielikumam</t>
    </r>
  </si>
  <si>
    <r>
      <t>Informācija par  bezdarbnieku dalības laiku pasākumā un aprēķināto atlīdzību</t>
    </r>
    <r>
      <rPr>
        <b/>
        <strike/>
        <sz val="14"/>
        <rFont val="Times New Roman"/>
        <family val="1"/>
        <charset val="186"/>
      </rPr>
      <t xml:space="preserve">
</t>
    </r>
    <r>
      <rPr>
        <b/>
        <sz val="14"/>
        <rFont val="Times New Roman"/>
        <family val="1"/>
        <charset val="186"/>
      </rPr>
      <t xml:space="preserve">20 __. gada _________________ 
                                                                                                       </t>
    </r>
  </si>
  <si>
    <t>(ESF projekts „Subsidētās darbavietas bezdarbniekiem” Nr.9.1.1.1/15/I/001)1</t>
  </si>
  <si>
    <r>
      <rPr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 xml:space="preserve"> ja pasākums īstenots nodarbinātības speciālā budžeta ietvaros, iekavas dzēš.</t>
    </r>
  </si>
  <si>
    <r>
      <rPr>
        <b/>
        <sz val="11"/>
        <rFont val="Times New Roman"/>
        <family val="1"/>
        <charset val="186"/>
      </rPr>
      <t>N</t>
    </r>
    <r>
      <rPr>
        <sz val="11"/>
        <rFont val="Times New Roman"/>
        <family val="1"/>
        <charset val="186"/>
      </rPr>
      <t xml:space="preserve"> - attaisnoti kavējumi, kas nedod tiesības saņemt atlīdzību, </t>
    </r>
    <r>
      <rPr>
        <b/>
        <sz val="11"/>
        <rFont val="Times New Roman"/>
        <family val="1"/>
        <charset val="186"/>
      </rPr>
      <t>Ns</t>
    </r>
    <r>
      <rPr>
        <sz val="11"/>
        <rFont val="Times New Roman"/>
        <family val="1"/>
        <charset val="186"/>
      </rPr>
      <t xml:space="preserve"> - attaisnoti kavējumi, kas dod tiesības saņemt atlīdzību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</si>
</sst>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21" x14ac:knownFonts="1">
    <font>
      <sz val="11"/>
      <color theme="1"/>
      <name val="Calibri"/>
      <family val="2"/>
      <scheme val="minor"/>
    </font>
    <font>
      <i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trike/>
      <sz val="12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9"/>
      <name val="Times New Roman"/>
      <family val="1"/>
      <charset val="186"/>
    </font>
    <font>
      <sz val="14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trike/>
      <sz val="14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3" fillId="2" borderId="0" xfId="0" applyFont="1" applyFill="1"/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right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64" fontId="4" fillId="2" borderId="14" xfId="0" applyNumberFormat="1" applyFont="1" applyFill="1" applyBorder="1" applyAlignment="1">
      <alignment horizontal="right" vertical="center"/>
    </xf>
    <xf numFmtId="165" fontId="4" fillId="2" borderId="15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164" fontId="4" fillId="2" borderId="19" xfId="0" applyNumberFormat="1" applyFont="1" applyFill="1" applyBorder="1" applyAlignment="1">
      <alignment horizontal="right" vertical="center"/>
    </xf>
    <xf numFmtId="165" fontId="4" fillId="2" borderId="23" xfId="0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right" vertical="center" shrinkToFit="1"/>
    </xf>
    <xf numFmtId="0" fontId="4" fillId="4" borderId="24" xfId="0" applyFont="1" applyFill="1" applyBorder="1" applyAlignment="1">
      <alignment horizontal="center" vertical="center" shrinkToFit="1"/>
    </xf>
    <xf numFmtId="164" fontId="4" fillId="4" borderId="25" xfId="0" applyNumberFormat="1" applyFont="1" applyFill="1" applyBorder="1" applyAlignment="1">
      <alignment horizontal="right" vertical="center"/>
    </xf>
    <xf numFmtId="165" fontId="4" fillId="4" borderId="9" xfId="0" applyNumberFormat="1" applyFont="1" applyFill="1" applyBorder="1" applyAlignment="1">
      <alignment horizontal="right" vertical="center"/>
    </xf>
    <xf numFmtId="0" fontId="7" fillId="2" borderId="26" xfId="0" applyFont="1" applyFill="1" applyBorder="1" applyAlignment="1"/>
    <xf numFmtId="0" fontId="4" fillId="2" borderId="26" xfId="0" applyFont="1" applyFill="1" applyBorder="1"/>
    <xf numFmtId="164" fontId="4" fillId="2" borderId="30" xfId="0" applyNumberFormat="1" applyFont="1" applyFill="1" applyBorder="1" applyAlignment="1">
      <alignment horizontal="right" vertical="center"/>
    </xf>
    <xf numFmtId="165" fontId="4" fillId="2" borderId="3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0" fontId="4" fillId="2" borderId="0" xfId="0" applyFont="1" applyFill="1" applyBorder="1"/>
    <xf numFmtId="164" fontId="4" fillId="3" borderId="27" xfId="0" applyNumberFormat="1" applyFont="1" applyFill="1" applyBorder="1" applyAlignment="1">
      <alignment horizontal="right" vertical="center"/>
    </xf>
    <xf numFmtId="165" fontId="4" fillId="2" borderId="29" xfId="0" applyNumberFormat="1" applyFont="1" applyFill="1" applyBorder="1" applyAlignment="1">
      <alignment horizontal="right" vertical="center"/>
    </xf>
    <xf numFmtId="164" fontId="14" fillId="3" borderId="27" xfId="0" applyNumberFormat="1" applyFont="1" applyFill="1" applyBorder="1" applyAlignment="1">
      <alignment horizontal="right" vertical="center"/>
    </xf>
    <xf numFmtId="165" fontId="14" fillId="2" borderId="30" xfId="0" applyNumberFormat="1" applyFont="1" applyFill="1" applyBorder="1" applyAlignment="1">
      <alignment horizontal="right" vertical="center"/>
    </xf>
    <xf numFmtId="165" fontId="14" fillId="2" borderId="29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Alignment="1"/>
    <xf numFmtId="0" fontId="2" fillId="2" borderId="0" xfId="0" applyFont="1" applyFill="1" applyBorder="1" applyAlignment="1"/>
    <xf numFmtId="0" fontId="1" fillId="0" borderId="1" xfId="0" applyFont="1" applyFill="1" applyBorder="1" applyAlignment="1">
      <alignment horizontal="center" vertical="top" wrapText="1"/>
    </xf>
    <xf numFmtId="0" fontId="19" fillId="0" borderId="0" xfId="0" applyFont="1"/>
    <xf numFmtId="0" fontId="7" fillId="2" borderId="0" xfId="0" applyFont="1" applyFill="1" applyBorder="1" applyAlignment="1">
      <alignment horizontal="left" vertical="top" wrapText="1" indent="5"/>
    </xf>
    <xf numFmtId="0" fontId="7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vertical="top"/>
    </xf>
    <xf numFmtId="0" fontId="7" fillId="3" borderId="3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vertical="top"/>
    </xf>
    <xf numFmtId="0" fontId="7" fillId="3" borderId="9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2.32_4.1.pielikums_v7_Inf_par_bd_dal&#299;bu%20pas&#257;kum&#257;_un_aprekin_atlidzi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ATI"/>
    </sheetNames>
    <sheetDataSet>
      <sheetData sheetId="0"/>
      <sheetData sheetId="1">
        <row r="3">
          <cell r="A3" t="str">
            <v>A</v>
          </cell>
        </row>
        <row r="4">
          <cell r="A4" t="str">
            <v>Da</v>
          </cell>
        </row>
        <row r="5">
          <cell r="A5" t="str">
            <v>Di</v>
          </cell>
        </row>
        <row r="6">
          <cell r="A6" t="str">
            <v>Dp</v>
          </cell>
        </row>
        <row r="7">
          <cell r="A7" t="str">
            <v>K</v>
          </cell>
        </row>
        <row r="8">
          <cell r="A8" t="str">
            <v>N</v>
          </cell>
        </row>
        <row r="9">
          <cell r="A9" t="str">
            <v>Ns</v>
          </cell>
        </row>
        <row r="10">
          <cell r="A10" t="str">
            <v>O</v>
          </cell>
        </row>
        <row r="11">
          <cell r="A11" t="str">
            <v>S</v>
          </cell>
        </row>
        <row r="12">
          <cell r="A12" t="str">
            <v>Sp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"/>
  <sheetViews>
    <sheetView tabSelected="1" view="pageLayout" topLeftCell="A16" zoomScale="80" zoomScaleNormal="84" zoomScalePageLayoutView="80" workbookViewId="0">
      <selection activeCell="AK27" sqref="AK27"/>
    </sheetView>
  </sheetViews>
  <sheetFormatPr defaultColWidth="9.26953125" defaultRowHeight="13" x14ac:dyDescent="0.3"/>
  <cols>
    <col min="1" max="1" width="3.7265625" style="2" bestFit="1" customWidth="1"/>
    <col min="2" max="2" width="17" style="2" customWidth="1"/>
    <col min="3" max="3" width="11.26953125" style="2" customWidth="1"/>
    <col min="4" max="4" width="17.26953125" style="2" customWidth="1"/>
    <col min="5" max="35" width="3" style="2" customWidth="1"/>
    <col min="36" max="38" width="12.26953125" style="2" customWidth="1"/>
    <col min="39" max="256" width="9.26953125" style="2"/>
    <col min="257" max="257" width="3.7265625" style="2" bestFit="1" customWidth="1"/>
    <col min="258" max="258" width="17" style="2" customWidth="1"/>
    <col min="259" max="259" width="11.26953125" style="2" customWidth="1"/>
    <col min="260" max="260" width="17.26953125" style="2" customWidth="1"/>
    <col min="261" max="269" width="2.7265625" style="2" customWidth="1"/>
    <col min="270" max="270" width="3.54296875" style="2" customWidth="1"/>
    <col min="271" max="271" width="4.26953125" style="2" customWidth="1"/>
    <col min="272" max="272" width="5" style="2" customWidth="1"/>
    <col min="273" max="273" width="3.26953125" style="2" customWidth="1"/>
    <col min="274" max="275" width="3.453125" style="2" customWidth="1"/>
    <col min="276" max="276" width="3.54296875" style="2" customWidth="1"/>
    <col min="277" max="277" width="3.7265625" style="2" customWidth="1"/>
    <col min="278" max="278" width="4" style="2" customWidth="1"/>
    <col min="279" max="282" width="3.7265625" style="2" customWidth="1"/>
    <col min="283" max="283" width="4.26953125" style="2" customWidth="1"/>
    <col min="284" max="284" width="3.7265625" style="2" customWidth="1"/>
    <col min="285" max="285" width="3.453125" style="2" customWidth="1"/>
    <col min="286" max="286" width="3.7265625" style="2" customWidth="1"/>
    <col min="287" max="288" width="3.54296875" style="2" customWidth="1"/>
    <col min="289" max="291" width="4" style="2" customWidth="1"/>
    <col min="292" max="294" width="12.26953125" style="2" customWidth="1"/>
    <col min="295" max="512" width="9.26953125" style="2"/>
    <col min="513" max="513" width="3.7265625" style="2" bestFit="1" customWidth="1"/>
    <col min="514" max="514" width="17" style="2" customWidth="1"/>
    <col min="515" max="515" width="11.26953125" style="2" customWidth="1"/>
    <col min="516" max="516" width="17.26953125" style="2" customWidth="1"/>
    <col min="517" max="525" width="2.7265625" style="2" customWidth="1"/>
    <col min="526" max="526" width="3.54296875" style="2" customWidth="1"/>
    <col min="527" max="527" width="4.26953125" style="2" customWidth="1"/>
    <col min="528" max="528" width="5" style="2" customWidth="1"/>
    <col min="529" max="529" width="3.26953125" style="2" customWidth="1"/>
    <col min="530" max="531" width="3.453125" style="2" customWidth="1"/>
    <col min="532" max="532" width="3.54296875" style="2" customWidth="1"/>
    <col min="533" max="533" width="3.7265625" style="2" customWidth="1"/>
    <col min="534" max="534" width="4" style="2" customWidth="1"/>
    <col min="535" max="538" width="3.7265625" style="2" customWidth="1"/>
    <col min="539" max="539" width="4.26953125" style="2" customWidth="1"/>
    <col min="540" max="540" width="3.7265625" style="2" customWidth="1"/>
    <col min="541" max="541" width="3.453125" style="2" customWidth="1"/>
    <col min="542" max="542" width="3.7265625" style="2" customWidth="1"/>
    <col min="543" max="544" width="3.54296875" style="2" customWidth="1"/>
    <col min="545" max="547" width="4" style="2" customWidth="1"/>
    <col min="548" max="550" width="12.26953125" style="2" customWidth="1"/>
    <col min="551" max="768" width="9.26953125" style="2"/>
    <col min="769" max="769" width="3.7265625" style="2" bestFit="1" customWidth="1"/>
    <col min="770" max="770" width="17" style="2" customWidth="1"/>
    <col min="771" max="771" width="11.26953125" style="2" customWidth="1"/>
    <col min="772" max="772" width="17.26953125" style="2" customWidth="1"/>
    <col min="773" max="781" width="2.7265625" style="2" customWidth="1"/>
    <col min="782" max="782" width="3.54296875" style="2" customWidth="1"/>
    <col min="783" max="783" width="4.26953125" style="2" customWidth="1"/>
    <col min="784" max="784" width="5" style="2" customWidth="1"/>
    <col min="785" max="785" width="3.26953125" style="2" customWidth="1"/>
    <col min="786" max="787" width="3.453125" style="2" customWidth="1"/>
    <col min="788" max="788" width="3.54296875" style="2" customWidth="1"/>
    <col min="789" max="789" width="3.7265625" style="2" customWidth="1"/>
    <col min="790" max="790" width="4" style="2" customWidth="1"/>
    <col min="791" max="794" width="3.7265625" style="2" customWidth="1"/>
    <col min="795" max="795" width="4.26953125" style="2" customWidth="1"/>
    <col min="796" max="796" width="3.7265625" style="2" customWidth="1"/>
    <col min="797" max="797" width="3.453125" style="2" customWidth="1"/>
    <col min="798" max="798" width="3.7265625" style="2" customWidth="1"/>
    <col min="799" max="800" width="3.54296875" style="2" customWidth="1"/>
    <col min="801" max="803" width="4" style="2" customWidth="1"/>
    <col min="804" max="806" width="12.26953125" style="2" customWidth="1"/>
    <col min="807" max="1024" width="9.26953125" style="2"/>
    <col min="1025" max="1025" width="3.7265625" style="2" bestFit="1" customWidth="1"/>
    <col min="1026" max="1026" width="17" style="2" customWidth="1"/>
    <col min="1027" max="1027" width="11.26953125" style="2" customWidth="1"/>
    <col min="1028" max="1028" width="17.26953125" style="2" customWidth="1"/>
    <col min="1029" max="1037" width="2.7265625" style="2" customWidth="1"/>
    <col min="1038" max="1038" width="3.54296875" style="2" customWidth="1"/>
    <col min="1039" max="1039" width="4.26953125" style="2" customWidth="1"/>
    <col min="1040" max="1040" width="5" style="2" customWidth="1"/>
    <col min="1041" max="1041" width="3.26953125" style="2" customWidth="1"/>
    <col min="1042" max="1043" width="3.453125" style="2" customWidth="1"/>
    <col min="1044" max="1044" width="3.54296875" style="2" customWidth="1"/>
    <col min="1045" max="1045" width="3.7265625" style="2" customWidth="1"/>
    <col min="1046" max="1046" width="4" style="2" customWidth="1"/>
    <col min="1047" max="1050" width="3.7265625" style="2" customWidth="1"/>
    <col min="1051" max="1051" width="4.26953125" style="2" customWidth="1"/>
    <col min="1052" max="1052" width="3.7265625" style="2" customWidth="1"/>
    <col min="1053" max="1053" width="3.453125" style="2" customWidth="1"/>
    <col min="1054" max="1054" width="3.7265625" style="2" customWidth="1"/>
    <col min="1055" max="1056" width="3.54296875" style="2" customWidth="1"/>
    <col min="1057" max="1059" width="4" style="2" customWidth="1"/>
    <col min="1060" max="1062" width="12.26953125" style="2" customWidth="1"/>
    <col min="1063" max="1280" width="9.26953125" style="2"/>
    <col min="1281" max="1281" width="3.7265625" style="2" bestFit="1" customWidth="1"/>
    <col min="1282" max="1282" width="17" style="2" customWidth="1"/>
    <col min="1283" max="1283" width="11.26953125" style="2" customWidth="1"/>
    <col min="1284" max="1284" width="17.26953125" style="2" customWidth="1"/>
    <col min="1285" max="1293" width="2.7265625" style="2" customWidth="1"/>
    <col min="1294" max="1294" width="3.54296875" style="2" customWidth="1"/>
    <col min="1295" max="1295" width="4.26953125" style="2" customWidth="1"/>
    <col min="1296" max="1296" width="5" style="2" customWidth="1"/>
    <col min="1297" max="1297" width="3.26953125" style="2" customWidth="1"/>
    <col min="1298" max="1299" width="3.453125" style="2" customWidth="1"/>
    <col min="1300" max="1300" width="3.54296875" style="2" customWidth="1"/>
    <col min="1301" max="1301" width="3.7265625" style="2" customWidth="1"/>
    <col min="1302" max="1302" width="4" style="2" customWidth="1"/>
    <col min="1303" max="1306" width="3.7265625" style="2" customWidth="1"/>
    <col min="1307" max="1307" width="4.26953125" style="2" customWidth="1"/>
    <col min="1308" max="1308" width="3.7265625" style="2" customWidth="1"/>
    <col min="1309" max="1309" width="3.453125" style="2" customWidth="1"/>
    <col min="1310" max="1310" width="3.7265625" style="2" customWidth="1"/>
    <col min="1311" max="1312" width="3.54296875" style="2" customWidth="1"/>
    <col min="1313" max="1315" width="4" style="2" customWidth="1"/>
    <col min="1316" max="1318" width="12.26953125" style="2" customWidth="1"/>
    <col min="1319" max="1536" width="9.26953125" style="2"/>
    <col min="1537" max="1537" width="3.7265625" style="2" bestFit="1" customWidth="1"/>
    <col min="1538" max="1538" width="17" style="2" customWidth="1"/>
    <col min="1539" max="1539" width="11.26953125" style="2" customWidth="1"/>
    <col min="1540" max="1540" width="17.26953125" style="2" customWidth="1"/>
    <col min="1541" max="1549" width="2.7265625" style="2" customWidth="1"/>
    <col min="1550" max="1550" width="3.54296875" style="2" customWidth="1"/>
    <col min="1551" max="1551" width="4.26953125" style="2" customWidth="1"/>
    <col min="1552" max="1552" width="5" style="2" customWidth="1"/>
    <col min="1553" max="1553" width="3.26953125" style="2" customWidth="1"/>
    <col min="1554" max="1555" width="3.453125" style="2" customWidth="1"/>
    <col min="1556" max="1556" width="3.54296875" style="2" customWidth="1"/>
    <col min="1557" max="1557" width="3.7265625" style="2" customWidth="1"/>
    <col min="1558" max="1558" width="4" style="2" customWidth="1"/>
    <col min="1559" max="1562" width="3.7265625" style="2" customWidth="1"/>
    <col min="1563" max="1563" width="4.26953125" style="2" customWidth="1"/>
    <col min="1564" max="1564" width="3.7265625" style="2" customWidth="1"/>
    <col min="1565" max="1565" width="3.453125" style="2" customWidth="1"/>
    <col min="1566" max="1566" width="3.7265625" style="2" customWidth="1"/>
    <col min="1567" max="1568" width="3.54296875" style="2" customWidth="1"/>
    <col min="1569" max="1571" width="4" style="2" customWidth="1"/>
    <col min="1572" max="1574" width="12.26953125" style="2" customWidth="1"/>
    <col min="1575" max="1792" width="9.26953125" style="2"/>
    <col min="1793" max="1793" width="3.7265625" style="2" bestFit="1" customWidth="1"/>
    <col min="1794" max="1794" width="17" style="2" customWidth="1"/>
    <col min="1795" max="1795" width="11.26953125" style="2" customWidth="1"/>
    <col min="1796" max="1796" width="17.26953125" style="2" customWidth="1"/>
    <col min="1797" max="1805" width="2.7265625" style="2" customWidth="1"/>
    <col min="1806" max="1806" width="3.54296875" style="2" customWidth="1"/>
    <col min="1807" max="1807" width="4.26953125" style="2" customWidth="1"/>
    <col min="1808" max="1808" width="5" style="2" customWidth="1"/>
    <col min="1809" max="1809" width="3.26953125" style="2" customWidth="1"/>
    <col min="1810" max="1811" width="3.453125" style="2" customWidth="1"/>
    <col min="1812" max="1812" width="3.54296875" style="2" customWidth="1"/>
    <col min="1813" max="1813" width="3.7265625" style="2" customWidth="1"/>
    <col min="1814" max="1814" width="4" style="2" customWidth="1"/>
    <col min="1815" max="1818" width="3.7265625" style="2" customWidth="1"/>
    <col min="1819" max="1819" width="4.26953125" style="2" customWidth="1"/>
    <col min="1820" max="1820" width="3.7265625" style="2" customWidth="1"/>
    <col min="1821" max="1821" width="3.453125" style="2" customWidth="1"/>
    <col min="1822" max="1822" width="3.7265625" style="2" customWidth="1"/>
    <col min="1823" max="1824" width="3.54296875" style="2" customWidth="1"/>
    <col min="1825" max="1827" width="4" style="2" customWidth="1"/>
    <col min="1828" max="1830" width="12.26953125" style="2" customWidth="1"/>
    <col min="1831" max="2048" width="9.26953125" style="2"/>
    <col min="2049" max="2049" width="3.7265625" style="2" bestFit="1" customWidth="1"/>
    <col min="2050" max="2050" width="17" style="2" customWidth="1"/>
    <col min="2051" max="2051" width="11.26953125" style="2" customWidth="1"/>
    <col min="2052" max="2052" width="17.26953125" style="2" customWidth="1"/>
    <col min="2053" max="2061" width="2.7265625" style="2" customWidth="1"/>
    <col min="2062" max="2062" width="3.54296875" style="2" customWidth="1"/>
    <col min="2063" max="2063" width="4.26953125" style="2" customWidth="1"/>
    <col min="2064" max="2064" width="5" style="2" customWidth="1"/>
    <col min="2065" max="2065" width="3.26953125" style="2" customWidth="1"/>
    <col min="2066" max="2067" width="3.453125" style="2" customWidth="1"/>
    <col min="2068" max="2068" width="3.54296875" style="2" customWidth="1"/>
    <col min="2069" max="2069" width="3.7265625" style="2" customWidth="1"/>
    <col min="2070" max="2070" width="4" style="2" customWidth="1"/>
    <col min="2071" max="2074" width="3.7265625" style="2" customWidth="1"/>
    <col min="2075" max="2075" width="4.26953125" style="2" customWidth="1"/>
    <col min="2076" max="2076" width="3.7265625" style="2" customWidth="1"/>
    <col min="2077" max="2077" width="3.453125" style="2" customWidth="1"/>
    <col min="2078" max="2078" width="3.7265625" style="2" customWidth="1"/>
    <col min="2079" max="2080" width="3.54296875" style="2" customWidth="1"/>
    <col min="2081" max="2083" width="4" style="2" customWidth="1"/>
    <col min="2084" max="2086" width="12.26953125" style="2" customWidth="1"/>
    <col min="2087" max="2304" width="9.26953125" style="2"/>
    <col min="2305" max="2305" width="3.7265625" style="2" bestFit="1" customWidth="1"/>
    <col min="2306" max="2306" width="17" style="2" customWidth="1"/>
    <col min="2307" max="2307" width="11.26953125" style="2" customWidth="1"/>
    <col min="2308" max="2308" width="17.26953125" style="2" customWidth="1"/>
    <col min="2309" max="2317" width="2.7265625" style="2" customWidth="1"/>
    <col min="2318" max="2318" width="3.54296875" style="2" customWidth="1"/>
    <col min="2319" max="2319" width="4.26953125" style="2" customWidth="1"/>
    <col min="2320" max="2320" width="5" style="2" customWidth="1"/>
    <col min="2321" max="2321" width="3.26953125" style="2" customWidth="1"/>
    <col min="2322" max="2323" width="3.453125" style="2" customWidth="1"/>
    <col min="2324" max="2324" width="3.54296875" style="2" customWidth="1"/>
    <col min="2325" max="2325" width="3.7265625" style="2" customWidth="1"/>
    <col min="2326" max="2326" width="4" style="2" customWidth="1"/>
    <col min="2327" max="2330" width="3.7265625" style="2" customWidth="1"/>
    <col min="2331" max="2331" width="4.26953125" style="2" customWidth="1"/>
    <col min="2332" max="2332" width="3.7265625" style="2" customWidth="1"/>
    <col min="2333" max="2333" width="3.453125" style="2" customWidth="1"/>
    <col min="2334" max="2334" width="3.7265625" style="2" customWidth="1"/>
    <col min="2335" max="2336" width="3.54296875" style="2" customWidth="1"/>
    <col min="2337" max="2339" width="4" style="2" customWidth="1"/>
    <col min="2340" max="2342" width="12.26953125" style="2" customWidth="1"/>
    <col min="2343" max="2560" width="9.26953125" style="2"/>
    <col min="2561" max="2561" width="3.7265625" style="2" bestFit="1" customWidth="1"/>
    <col min="2562" max="2562" width="17" style="2" customWidth="1"/>
    <col min="2563" max="2563" width="11.26953125" style="2" customWidth="1"/>
    <col min="2564" max="2564" width="17.26953125" style="2" customWidth="1"/>
    <col min="2565" max="2573" width="2.7265625" style="2" customWidth="1"/>
    <col min="2574" max="2574" width="3.54296875" style="2" customWidth="1"/>
    <col min="2575" max="2575" width="4.26953125" style="2" customWidth="1"/>
    <col min="2576" max="2576" width="5" style="2" customWidth="1"/>
    <col min="2577" max="2577" width="3.26953125" style="2" customWidth="1"/>
    <col min="2578" max="2579" width="3.453125" style="2" customWidth="1"/>
    <col min="2580" max="2580" width="3.54296875" style="2" customWidth="1"/>
    <col min="2581" max="2581" width="3.7265625" style="2" customWidth="1"/>
    <col min="2582" max="2582" width="4" style="2" customWidth="1"/>
    <col min="2583" max="2586" width="3.7265625" style="2" customWidth="1"/>
    <col min="2587" max="2587" width="4.26953125" style="2" customWidth="1"/>
    <col min="2588" max="2588" width="3.7265625" style="2" customWidth="1"/>
    <col min="2589" max="2589" width="3.453125" style="2" customWidth="1"/>
    <col min="2590" max="2590" width="3.7265625" style="2" customWidth="1"/>
    <col min="2591" max="2592" width="3.54296875" style="2" customWidth="1"/>
    <col min="2593" max="2595" width="4" style="2" customWidth="1"/>
    <col min="2596" max="2598" width="12.26953125" style="2" customWidth="1"/>
    <col min="2599" max="2816" width="9.26953125" style="2"/>
    <col min="2817" max="2817" width="3.7265625" style="2" bestFit="1" customWidth="1"/>
    <col min="2818" max="2818" width="17" style="2" customWidth="1"/>
    <col min="2819" max="2819" width="11.26953125" style="2" customWidth="1"/>
    <col min="2820" max="2820" width="17.26953125" style="2" customWidth="1"/>
    <col min="2821" max="2829" width="2.7265625" style="2" customWidth="1"/>
    <col min="2830" max="2830" width="3.54296875" style="2" customWidth="1"/>
    <col min="2831" max="2831" width="4.26953125" style="2" customWidth="1"/>
    <col min="2832" max="2832" width="5" style="2" customWidth="1"/>
    <col min="2833" max="2833" width="3.26953125" style="2" customWidth="1"/>
    <col min="2834" max="2835" width="3.453125" style="2" customWidth="1"/>
    <col min="2836" max="2836" width="3.54296875" style="2" customWidth="1"/>
    <col min="2837" max="2837" width="3.7265625" style="2" customWidth="1"/>
    <col min="2838" max="2838" width="4" style="2" customWidth="1"/>
    <col min="2839" max="2842" width="3.7265625" style="2" customWidth="1"/>
    <col min="2843" max="2843" width="4.26953125" style="2" customWidth="1"/>
    <col min="2844" max="2844" width="3.7265625" style="2" customWidth="1"/>
    <col min="2845" max="2845" width="3.453125" style="2" customWidth="1"/>
    <col min="2846" max="2846" width="3.7265625" style="2" customWidth="1"/>
    <col min="2847" max="2848" width="3.54296875" style="2" customWidth="1"/>
    <col min="2849" max="2851" width="4" style="2" customWidth="1"/>
    <col min="2852" max="2854" width="12.26953125" style="2" customWidth="1"/>
    <col min="2855" max="3072" width="9.26953125" style="2"/>
    <col min="3073" max="3073" width="3.7265625" style="2" bestFit="1" customWidth="1"/>
    <col min="3074" max="3074" width="17" style="2" customWidth="1"/>
    <col min="3075" max="3075" width="11.26953125" style="2" customWidth="1"/>
    <col min="3076" max="3076" width="17.26953125" style="2" customWidth="1"/>
    <col min="3077" max="3085" width="2.7265625" style="2" customWidth="1"/>
    <col min="3086" max="3086" width="3.54296875" style="2" customWidth="1"/>
    <col min="3087" max="3087" width="4.26953125" style="2" customWidth="1"/>
    <col min="3088" max="3088" width="5" style="2" customWidth="1"/>
    <col min="3089" max="3089" width="3.26953125" style="2" customWidth="1"/>
    <col min="3090" max="3091" width="3.453125" style="2" customWidth="1"/>
    <col min="3092" max="3092" width="3.54296875" style="2" customWidth="1"/>
    <col min="3093" max="3093" width="3.7265625" style="2" customWidth="1"/>
    <col min="3094" max="3094" width="4" style="2" customWidth="1"/>
    <col min="3095" max="3098" width="3.7265625" style="2" customWidth="1"/>
    <col min="3099" max="3099" width="4.26953125" style="2" customWidth="1"/>
    <col min="3100" max="3100" width="3.7265625" style="2" customWidth="1"/>
    <col min="3101" max="3101" width="3.453125" style="2" customWidth="1"/>
    <col min="3102" max="3102" width="3.7265625" style="2" customWidth="1"/>
    <col min="3103" max="3104" width="3.54296875" style="2" customWidth="1"/>
    <col min="3105" max="3107" width="4" style="2" customWidth="1"/>
    <col min="3108" max="3110" width="12.26953125" style="2" customWidth="1"/>
    <col min="3111" max="3328" width="9.26953125" style="2"/>
    <col min="3329" max="3329" width="3.7265625" style="2" bestFit="1" customWidth="1"/>
    <col min="3330" max="3330" width="17" style="2" customWidth="1"/>
    <col min="3331" max="3331" width="11.26953125" style="2" customWidth="1"/>
    <col min="3332" max="3332" width="17.26953125" style="2" customWidth="1"/>
    <col min="3333" max="3341" width="2.7265625" style="2" customWidth="1"/>
    <col min="3342" max="3342" width="3.54296875" style="2" customWidth="1"/>
    <col min="3343" max="3343" width="4.26953125" style="2" customWidth="1"/>
    <col min="3344" max="3344" width="5" style="2" customWidth="1"/>
    <col min="3345" max="3345" width="3.26953125" style="2" customWidth="1"/>
    <col min="3346" max="3347" width="3.453125" style="2" customWidth="1"/>
    <col min="3348" max="3348" width="3.54296875" style="2" customWidth="1"/>
    <col min="3349" max="3349" width="3.7265625" style="2" customWidth="1"/>
    <col min="3350" max="3350" width="4" style="2" customWidth="1"/>
    <col min="3351" max="3354" width="3.7265625" style="2" customWidth="1"/>
    <col min="3355" max="3355" width="4.26953125" style="2" customWidth="1"/>
    <col min="3356" max="3356" width="3.7265625" style="2" customWidth="1"/>
    <col min="3357" max="3357" width="3.453125" style="2" customWidth="1"/>
    <col min="3358" max="3358" width="3.7265625" style="2" customWidth="1"/>
    <col min="3359" max="3360" width="3.54296875" style="2" customWidth="1"/>
    <col min="3361" max="3363" width="4" style="2" customWidth="1"/>
    <col min="3364" max="3366" width="12.26953125" style="2" customWidth="1"/>
    <col min="3367" max="3584" width="9.26953125" style="2"/>
    <col min="3585" max="3585" width="3.7265625" style="2" bestFit="1" customWidth="1"/>
    <col min="3586" max="3586" width="17" style="2" customWidth="1"/>
    <col min="3587" max="3587" width="11.26953125" style="2" customWidth="1"/>
    <col min="3588" max="3588" width="17.26953125" style="2" customWidth="1"/>
    <col min="3589" max="3597" width="2.7265625" style="2" customWidth="1"/>
    <col min="3598" max="3598" width="3.54296875" style="2" customWidth="1"/>
    <col min="3599" max="3599" width="4.26953125" style="2" customWidth="1"/>
    <col min="3600" max="3600" width="5" style="2" customWidth="1"/>
    <col min="3601" max="3601" width="3.26953125" style="2" customWidth="1"/>
    <col min="3602" max="3603" width="3.453125" style="2" customWidth="1"/>
    <col min="3604" max="3604" width="3.54296875" style="2" customWidth="1"/>
    <col min="3605" max="3605" width="3.7265625" style="2" customWidth="1"/>
    <col min="3606" max="3606" width="4" style="2" customWidth="1"/>
    <col min="3607" max="3610" width="3.7265625" style="2" customWidth="1"/>
    <col min="3611" max="3611" width="4.26953125" style="2" customWidth="1"/>
    <col min="3612" max="3612" width="3.7265625" style="2" customWidth="1"/>
    <col min="3613" max="3613" width="3.453125" style="2" customWidth="1"/>
    <col min="3614" max="3614" width="3.7265625" style="2" customWidth="1"/>
    <col min="3615" max="3616" width="3.54296875" style="2" customWidth="1"/>
    <col min="3617" max="3619" width="4" style="2" customWidth="1"/>
    <col min="3620" max="3622" width="12.26953125" style="2" customWidth="1"/>
    <col min="3623" max="3840" width="9.26953125" style="2"/>
    <col min="3841" max="3841" width="3.7265625" style="2" bestFit="1" customWidth="1"/>
    <col min="3842" max="3842" width="17" style="2" customWidth="1"/>
    <col min="3843" max="3843" width="11.26953125" style="2" customWidth="1"/>
    <col min="3844" max="3844" width="17.26953125" style="2" customWidth="1"/>
    <col min="3845" max="3853" width="2.7265625" style="2" customWidth="1"/>
    <col min="3854" max="3854" width="3.54296875" style="2" customWidth="1"/>
    <col min="3855" max="3855" width="4.26953125" style="2" customWidth="1"/>
    <col min="3856" max="3856" width="5" style="2" customWidth="1"/>
    <col min="3857" max="3857" width="3.26953125" style="2" customWidth="1"/>
    <col min="3858" max="3859" width="3.453125" style="2" customWidth="1"/>
    <col min="3860" max="3860" width="3.54296875" style="2" customWidth="1"/>
    <col min="3861" max="3861" width="3.7265625" style="2" customWidth="1"/>
    <col min="3862" max="3862" width="4" style="2" customWidth="1"/>
    <col min="3863" max="3866" width="3.7265625" style="2" customWidth="1"/>
    <col min="3867" max="3867" width="4.26953125" style="2" customWidth="1"/>
    <col min="3868" max="3868" width="3.7265625" style="2" customWidth="1"/>
    <col min="3869" max="3869" width="3.453125" style="2" customWidth="1"/>
    <col min="3870" max="3870" width="3.7265625" style="2" customWidth="1"/>
    <col min="3871" max="3872" width="3.54296875" style="2" customWidth="1"/>
    <col min="3873" max="3875" width="4" style="2" customWidth="1"/>
    <col min="3876" max="3878" width="12.26953125" style="2" customWidth="1"/>
    <col min="3879" max="4096" width="9.26953125" style="2"/>
    <col min="4097" max="4097" width="3.7265625" style="2" bestFit="1" customWidth="1"/>
    <col min="4098" max="4098" width="17" style="2" customWidth="1"/>
    <col min="4099" max="4099" width="11.26953125" style="2" customWidth="1"/>
    <col min="4100" max="4100" width="17.26953125" style="2" customWidth="1"/>
    <col min="4101" max="4109" width="2.7265625" style="2" customWidth="1"/>
    <col min="4110" max="4110" width="3.54296875" style="2" customWidth="1"/>
    <col min="4111" max="4111" width="4.26953125" style="2" customWidth="1"/>
    <col min="4112" max="4112" width="5" style="2" customWidth="1"/>
    <col min="4113" max="4113" width="3.26953125" style="2" customWidth="1"/>
    <col min="4114" max="4115" width="3.453125" style="2" customWidth="1"/>
    <col min="4116" max="4116" width="3.54296875" style="2" customWidth="1"/>
    <col min="4117" max="4117" width="3.7265625" style="2" customWidth="1"/>
    <col min="4118" max="4118" width="4" style="2" customWidth="1"/>
    <col min="4119" max="4122" width="3.7265625" style="2" customWidth="1"/>
    <col min="4123" max="4123" width="4.26953125" style="2" customWidth="1"/>
    <col min="4124" max="4124" width="3.7265625" style="2" customWidth="1"/>
    <col min="4125" max="4125" width="3.453125" style="2" customWidth="1"/>
    <col min="4126" max="4126" width="3.7265625" style="2" customWidth="1"/>
    <col min="4127" max="4128" width="3.54296875" style="2" customWidth="1"/>
    <col min="4129" max="4131" width="4" style="2" customWidth="1"/>
    <col min="4132" max="4134" width="12.26953125" style="2" customWidth="1"/>
    <col min="4135" max="4352" width="9.26953125" style="2"/>
    <col min="4353" max="4353" width="3.7265625" style="2" bestFit="1" customWidth="1"/>
    <col min="4354" max="4354" width="17" style="2" customWidth="1"/>
    <col min="4355" max="4355" width="11.26953125" style="2" customWidth="1"/>
    <col min="4356" max="4356" width="17.26953125" style="2" customWidth="1"/>
    <col min="4357" max="4365" width="2.7265625" style="2" customWidth="1"/>
    <col min="4366" max="4366" width="3.54296875" style="2" customWidth="1"/>
    <col min="4367" max="4367" width="4.26953125" style="2" customWidth="1"/>
    <col min="4368" max="4368" width="5" style="2" customWidth="1"/>
    <col min="4369" max="4369" width="3.26953125" style="2" customWidth="1"/>
    <col min="4370" max="4371" width="3.453125" style="2" customWidth="1"/>
    <col min="4372" max="4372" width="3.54296875" style="2" customWidth="1"/>
    <col min="4373" max="4373" width="3.7265625" style="2" customWidth="1"/>
    <col min="4374" max="4374" width="4" style="2" customWidth="1"/>
    <col min="4375" max="4378" width="3.7265625" style="2" customWidth="1"/>
    <col min="4379" max="4379" width="4.26953125" style="2" customWidth="1"/>
    <col min="4380" max="4380" width="3.7265625" style="2" customWidth="1"/>
    <col min="4381" max="4381" width="3.453125" style="2" customWidth="1"/>
    <col min="4382" max="4382" width="3.7265625" style="2" customWidth="1"/>
    <col min="4383" max="4384" width="3.54296875" style="2" customWidth="1"/>
    <col min="4385" max="4387" width="4" style="2" customWidth="1"/>
    <col min="4388" max="4390" width="12.26953125" style="2" customWidth="1"/>
    <col min="4391" max="4608" width="9.26953125" style="2"/>
    <col min="4609" max="4609" width="3.7265625" style="2" bestFit="1" customWidth="1"/>
    <col min="4610" max="4610" width="17" style="2" customWidth="1"/>
    <col min="4611" max="4611" width="11.26953125" style="2" customWidth="1"/>
    <col min="4612" max="4612" width="17.26953125" style="2" customWidth="1"/>
    <col min="4613" max="4621" width="2.7265625" style="2" customWidth="1"/>
    <col min="4622" max="4622" width="3.54296875" style="2" customWidth="1"/>
    <col min="4623" max="4623" width="4.26953125" style="2" customWidth="1"/>
    <col min="4624" max="4624" width="5" style="2" customWidth="1"/>
    <col min="4625" max="4625" width="3.26953125" style="2" customWidth="1"/>
    <col min="4626" max="4627" width="3.453125" style="2" customWidth="1"/>
    <col min="4628" max="4628" width="3.54296875" style="2" customWidth="1"/>
    <col min="4629" max="4629" width="3.7265625" style="2" customWidth="1"/>
    <col min="4630" max="4630" width="4" style="2" customWidth="1"/>
    <col min="4631" max="4634" width="3.7265625" style="2" customWidth="1"/>
    <col min="4635" max="4635" width="4.26953125" style="2" customWidth="1"/>
    <col min="4636" max="4636" width="3.7265625" style="2" customWidth="1"/>
    <col min="4637" max="4637" width="3.453125" style="2" customWidth="1"/>
    <col min="4638" max="4638" width="3.7265625" style="2" customWidth="1"/>
    <col min="4639" max="4640" width="3.54296875" style="2" customWidth="1"/>
    <col min="4641" max="4643" width="4" style="2" customWidth="1"/>
    <col min="4644" max="4646" width="12.26953125" style="2" customWidth="1"/>
    <col min="4647" max="4864" width="9.26953125" style="2"/>
    <col min="4865" max="4865" width="3.7265625" style="2" bestFit="1" customWidth="1"/>
    <col min="4866" max="4866" width="17" style="2" customWidth="1"/>
    <col min="4867" max="4867" width="11.26953125" style="2" customWidth="1"/>
    <col min="4868" max="4868" width="17.26953125" style="2" customWidth="1"/>
    <col min="4869" max="4877" width="2.7265625" style="2" customWidth="1"/>
    <col min="4878" max="4878" width="3.54296875" style="2" customWidth="1"/>
    <col min="4879" max="4879" width="4.26953125" style="2" customWidth="1"/>
    <col min="4880" max="4880" width="5" style="2" customWidth="1"/>
    <col min="4881" max="4881" width="3.26953125" style="2" customWidth="1"/>
    <col min="4882" max="4883" width="3.453125" style="2" customWidth="1"/>
    <col min="4884" max="4884" width="3.54296875" style="2" customWidth="1"/>
    <col min="4885" max="4885" width="3.7265625" style="2" customWidth="1"/>
    <col min="4886" max="4886" width="4" style="2" customWidth="1"/>
    <col min="4887" max="4890" width="3.7265625" style="2" customWidth="1"/>
    <col min="4891" max="4891" width="4.26953125" style="2" customWidth="1"/>
    <col min="4892" max="4892" width="3.7265625" style="2" customWidth="1"/>
    <col min="4893" max="4893" width="3.453125" style="2" customWidth="1"/>
    <col min="4894" max="4894" width="3.7265625" style="2" customWidth="1"/>
    <col min="4895" max="4896" width="3.54296875" style="2" customWidth="1"/>
    <col min="4897" max="4899" width="4" style="2" customWidth="1"/>
    <col min="4900" max="4902" width="12.26953125" style="2" customWidth="1"/>
    <col min="4903" max="5120" width="9.26953125" style="2"/>
    <col min="5121" max="5121" width="3.7265625" style="2" bestFit="1" customWidth="1"/>
    <col min="5122" max="5122" width="17" style="2" customWidth="1"/>
    <col min="5123" max="5123" width="11.26953125" style="2" customWidth="1"/>
    <col min="5124" max="5124" width="17.26953125" style="2" customWidth="1"/>
    <col min="5125" max="5133" width="2.7265625" style="2" customWidth="1"/>
    <col min="5134" max="5134" width="3.54296875" style="2" customWidth="1"/>
    <col min="5135" max="5135" width="4.26953125" style="2" customWidth="1"/>
    <col min="5136" max="5136" width="5" style="2" customWidth="1"/>
    <col min="5137" max="5137" width="3.26953125" style="2" customWidth="1"/>
    <col min="5138" max="5139" width="3.453125" style="2" customWidth="1"/>
    <col min="5140" max="5140" width="3.54296875" style="2" customWidth="1"/>
    <col min="5141" max="5141" width="3.7265625" style="2" customWidth="1"/>
    <col min="5142" max="5142" width="4" style="2" customWidth="1"/>
    <col min="5143" max="5146" width="3.7265625" style="2" customWidth="1"/>
    <col min="5147" max="5147" width="4.26953125" style="2" customWidth="1"/>
    <col min="5148" max="5148" width="3.7265625" style="2" customWidth="1"/>
    <col min="5149" max="5149" width="3.453125" style="2" customWidth="1"/>
    <col min="5150" max="5150" width="3.7265625" style="2" customWidth="1"/>
    <col min="5151" max="5152" width="3.54296875" style="2" customWidth="1"/>
    <col min="5153" max="5155" width="4" style="2" customWidth="1"/>
    <col min="5156" max="5158" width="12.26953125" style="2" customWidth="1"/>
    <col min="5159" max="5376" width="9.26953125" style="2"/>
    <col min="5377" max="5377" width="3.7265625" style="2" bestFit="1" customWidth="1"/>
    <col min="5378" max="5378" width="17" style="2" customWidth="1"/>
    <col min="5379" max="5379" width="11.26953125" style="2" customWidth="1"/>
    <col min="5380" max="5380" width="17.26953125" style="2" customWidth="1"/>
    <col min="5381" max="5389" width="2.7265625" style="2" customWidth="1"/>
    <col min="5390" max="5390" width="3.54296875" style="2" customWidth="1"/>
    <col min="5391" max="5391" width="4.26953125" style="2" customWidth="1"/>
    <col min="5392" max="5392" width="5" style="2" customWidth="1"/>
    <col min="5393" max="5393" width="3.26953125" style="2" customWidth="1"/>
    <col min="5394" max="5395" width="3.453125" style="2" customWidth="1"/>
    <col min="5396" max="5396" width="3.54296875" style="2" customWidth="1"/>
    <col min="5397" max="5397" width="3.7265625" style="2" customWidth="1"/>
    <col min="5398" max="5398" width="4" style="2" customWidth="1"/>
    <col min="5399" max="5402" width="3.7265625" style="2" customWidth="1"/>
    <col min="5403" max="5403" width="4.26953125" style="2" customWidth="1"/>
    <col min="5404" max="5404" width="3.7265625" style="2" customWidth="1"/>
    <col min="5405" max="5405" width="3.453125" style="2" customWidth="1"/>
    <col min="5406" max="5406" width="3.7265625" style="2" customWidth="1"/>
    <col min="5407" max="5408" width="3.54296875" style="2" customWidth="1"/>
    <col min="5409" max="5411" width="4" style="2" customWidth="1"/>
    <col min="5412" max="5414" width="12.26953125" style="2" customWidth="1"/>
    <col min="5415" max="5632" width="9.26953125" style="2"/>
    <col min="5633" max="5633" width="3.7265625" style="2" bestFit="1" customWidth="1"/>
    <col min="5634" max="5634" width="17" style="2" customWidth="1"/>
    <col min="5635" max="5635" width="11.26953125" style="2" customWidth="1"/>
    <col min="5636" max="5636" width="17.26953125" style="2" customWidth="1"/>
    <col min="5637" max="5645" width="2.7265625" style="2" customWidth="1"/>
    <col min="5646" max="5646" width="3.54296875" style="2" customWidth="1"/>
    <col min="5647" max="5647" width="4.26953125" style="2" customWidth="1"/>
    <col min="5648" max="5648" width="5" style="2" customWidth="1"/>
    <col min="5649" max="5649" width="3.26953125" style="2" customWidth="1"/>
    <col min="5650" max="5651" width="3.453125" style="2" customWidth="1"/>
    <col min="5652" max="5652" width="3.54296875" style="2" customWidth="1"/>
    <col min="5653" max="5653" width="3.7265625" style="2" customWidth="1"/>
    <col min="5654" max="5654" width="4" style="2" customWidth="1"/>
    <col min="5655" max="5658" width="3.7265625" style="2" customWidth="1"/>
    <col min="5659" max="5659" width="4.26953125" style="2" customWidth="1"/>
    <col min="5660" max="5660" width="3.7265625" style="2" customWidth="1"/>
    <col min="5661" max="5661" width="3.453125" style="2" customWidth="1"/>
    <col min="5662" max="5662" width="3.7265625" style="2" customWidth="1"/>
    <col min="5663" max="5664" width="3.54296875" style="2" customWidth="1"/>
    <col min="5665" max="5667" width="4" style="2" customWidth="1"/>
    <col min="5668" max="5670" width="12.26953125" style="2" customWidth="1"/>
    <col min="5671" max="5888" width="9.26953125" style="2"/>
    <col min="5889" max="5889" width="3.7265625" style="2" bestFit="1" customWidth="1"/>
    <col min="5890" max="5890" width="17" style="2" customWidth="1"/>
    <col min="5891" max="5891" width="11.26953125" style="2" customWidth="1"/>
    <col min="5892" max="5892" width="17.26953125" style="2" customWidth="1"/>
    <col min="5893" max="5901" width="2.7265625" style="2" customWidth="1"/>
    <col min="5902" max="5902" width="3.54296875" style="2" customWidth="1"/>
    <col min="5903" max="5903" width="4.26953125" style="2" customWidth="1"/>
    <col min="5904" max="5904" width="5" style="2" customWidth="1"/>
    <col min="5905" max="5905" width="3.26953125" style="2" customWidth="1"/>
    <col min="5906" max="5907" width="3.453125" style="2" customWidth="1"/>
    <col min="5908" max="5908" width="3.54296875" style="2" customWidth="1"/>
    <col min="5909" max="5909" width="3.7265625" style="2" customWidth="1"/>
    <col min="5910" max="5910" width="4" style="2" customWidth="1"/>
    <col min="5911" max="5914" width="3.7265625" style="2" customWidth="1"/>
    <col min="5915" max="5915" width="4.26953125" style="2" customWidth="1"/>
    <col min="5916" max="5916" width="3.7265625" style="2" customWidth="1"/>
    <col min="5917" max="5917" width="3.453125" style="2" customWidth="1"/>
    <col min="5918" max="5918" width="3.7265625" style="2" customWidth="1"/>
    <col min="5919" max="5920" width="3.54296875" style="2" customWidth="1"/>
    <col min="5921" max="5923" width="4" style="2" customWidth="1"/>
    <col min="5924" max="5926" width="12.26953125" style="2" customWidth="1"/>
    <col min="5927" max="6144" width="9.26953125" style="2"/>
    <col min="6145" max="6145" width="3.7265625" style="2" bestFit="1" customWidth="1"/>
    <col min="6146" max="6146" width="17" style="2" customWidth="1"/>
    <col min="6147" max="6147" width="11.26953125" style="2" customWidth="1"/>
    <col min="6148" max="6148" width="17.26953125" style="2" customWidth="1"/>
    <col min="6149" max="6157" width="2.7265625" style="2" customWidth="1"/>
    <col min="6158" max="6158" width="3.54296875" style="2" customWidth="1"/>
    <col min="6159" max="6159" width="4.26953125" style="2" customWidth="1"/>
    <col min="6160" max="6160" width="5" style="2" customWidth="1"/>
    <col min="6161" max="6161" width="3.26953125" style="2" customWidth="1"/>
    <col min="6162" max="6163" width="3.453125" style="2" customWidth="1"/>
    <col min="6164" max="6164" width="3.54296875" style="2" customWidth="1"/>
    <col min="6165" max="6165" width="3.7265625" style="2" customWidth="1"/>
    <col min="6166" max="6166" width="4" style="2" customWidth="1"/>
    <col min="6167" max="6170" width="3.7265625" style="2" customWidth="1"/>
    <col min="6171" max="6171" width="4.26953125" style="2" customWidth="1"/>
    <col min="6172" max="6172" width="3.7265625" style="2" customWidth="1"/>
    <col min="6173" max="6173" width="3.453125" style="2" customWidth="1"/>
    <col min="6174" max="6174" width="3.7265625" style="2" customWidth="1"/>
    <col min="6175" max="6176" width="3.54296875" style="2" customWidth="1"/>
    <col min="6177" max="6179" width="4" style="2" customWidth="1"/>
    <col min="6180" max="6182" width="12.26953125" style="2" customWidth="1"/>
    <col min="6183" max="6400" width="9.26953125" style="2"/>
    <col min="6401" max="6401" width="3.7265625" style="2" bestFit="1" customWidth="1"/>
    <col min="6402" max="6402" width="17" style="2" customWidth="1"/>
    <col min="6403" max="6403" width="11.26953125" style="2" customWidth="1"/>
    <col min="6404" max="6404" width="17.26953125" style="2" customWidth="1"/>
    <col min="6405" max="6413" width="2.7265625" style="2" customWidth="1"/>
    <col min="6414" max="6414" width="3.54296875" style="2" customWidth="1"/>
    <col min="6415" max="6415" width="4.26953125" style="2" customWidth="1"/>
    <col min="6416" max="6416" width="5" style="2" customWidth="1"/>
    <col min="6417" max="6417" width="3.26953125" style="2" customWidth="1"/>
    <col min="6418" max="6419" width="3.453125" style="2" customWidth="1"/>
    <col min="6420" max="6420" width="3.54296875" style="2" customWidth="1"/>
    <col min="6421" max="6421" width="3.7265625" style="2" customWidth="1"/>
    <col min="6422" max="6422" width="4" style="2" customWidth="1"/>
    <col min="6423" max="6426" width="3.7265625" style="2" customWidth="1"/>
    <col min="6427" max="6427" width="4.26953125" style="2" customWidth="1"/>
    <col min="6428" max="6428" width="3.7265625" style="2" customWidth="1"/>
    <col min="6429" max="6429" width="3.453125" style="2" customWidth="1"/>
    <col min="6430" max="6430" width="3.7265625" style="2" customWidth="1"/>
    <col min="6431" max="6432" width="3.54296875" style="2" customWidth="1"/>
    <col min="6433" max="6435" width="4" style="2" customWidth="1"/>
    <col min="6436" max="6438" width="12.26953125" style="2" customWidth="1"/>
    <col min="6439" max="6656" width="9.26953125" style="2"/>
    <col min="6657" max="6657" width="3.7265625" style="2" bestFit="1" customWidth="1"/>
    <col min="6658" max="6658" width="17" style="2" customWidth="1"/>
    <col min="6659" max="6659" width="11.26953125" style="2" customWidth="1"/>
    <col min="6660" max="6660" width="17.26953125" style="2" customWidth="1"/>
    <col min="6661" max="6669" width="2.7265625" style="2" customWidth="1"/>
    <col min="6670" max="6670" width="3.54296875" style="2" customWidth="1"/>
    <col min="6671" max="6671" width="4.26953125" style="2" customWidth="1"/>
    <col min="6672" max="6672" width="5" style="2" customWidth="1"/>
    <col min="6673" max="6673" width="3.26953125" style="2" customWidth="1"/>
    <col min="6674" max="6675" width="3.453125" style="2" customWidth="1"/>
    <col min="6676" max="6676" width="3.54296875" style="2" customWidth="1"/>
    <col min="6677" max="6677" width="3.7265625" style="2" customWidth="1"/>
    <col min="6678" max="6678" width="4" style="2" customWidth="1"/>
    <col min="6679" max="6682" width="3.7265625" style="2" customWidth="1"/>
    <col min="6683" max="6683" width="4.26953125" style="2" customWidth="1"/>
    <col min="6684" max="6684" width="3.7265625" style="2" customWidth="1"/>
    <col min="6685" max="6685" width="3.453125" style="2" customWidth="1"/>
    <col min="6686" max="6686" width="3.7265625" style="2" customWidth="1"/>
    <col min="6687" max="6688" width="3.54296875" style="2" customWidth="1"/>
    <col min="6689" max="6691" width="4" style="2" customWidth="1"/>
    <col min="6692" max="6694" width="12.26953125" style="2" customWidth="1"/>
    <col min="6695" max="6912" width="9.26953125" style="2"/>
    <col min="6913" max="6913" width="3.7265625" style="2" bestFit="1" customWidth="1"/>
    <col min="6914" max="6914" width="17" style="2" customWidth="1"/>
    <col min="6915" max="6915" width="11.26953125" style="2" customWidth="1"/>
    <col min="6916" max="6916" width="17.26953125" style="2" customWidth="1"/>
    <col min="6917" max="6925" width="2.7265625" style="2" customWidth="1"/>
    <col min="6926" max="6926" width="3.54296875" style="2" customWidth="1"/>
    <col min="6927" max="6927" width="4.26953125" style="2" customWidth="1"/>
    <col min="6928" max="6928" width="5" style="2" customWidth="1"/>
    <col min="6929" max="6929" width="3.26953125" style="2" customWidth="1"/>
    <col min="6930" max="6931" width="3.453125" style="2" customWidth="1"/>
    <col min="6932" max="6932" width="3.54296875" style="2" customWidth="1"/>
    <col min="6933" max="6933" width="3.7265625" style="2" customWidth="1"/>
    <col min="6934" max="6934" width="4" style="2" customWidth="1"/>
    <col min="6935" max="6938" width="3.7265625" style="2" customWidth="1"/>
    <col min="6939" max="6939" width="4.26953125" style="2" customWidth="1"/>
    <col min="6940" max="6940" width="3.7265625" style="2" customWidth="1"/>
    <col min="6941" max="6941" width="3.453125" style="2" customWidth="1"/>
    <col min="6942" max="6942" width="3.7265625" style="2" customWidth="1"/>
    <col min="6943" max="6944" width="3.54296875" style="2" customWidth="1"/>
    <col min="6945" max="6947" width="4" style="2" customWidth="1"/>
    <col min="6948" max="6950" width="12.26953125" style="2" customWidth="1"/>
    <col min="6951" max="7168" width="9.26953125" style="2"/>
    <col min="7169" max="7169" width="3.7265625" style="2" bestFit="1" customWidth="1"/>
    <col min="7170" max="7170" width="17" style="2" customWidth="1"/>
    <col min="7171" max="7171" width="11.26953125" style="2" customWidth="1"/>
    <col min="7172" max="7172" width="17.26953125" style="2" customWidth="1"/>
    <col min="7173" max="7181" width="2.7265625" style="2" customWidth="1"/>
    <col min="7182" max="7182" width="3.54296875" style="2" customWidth="1"/>
    <col min="7183" max="7183" width="4.26953125" style="2" customWidth="1"/>
    <col min="7184" max="7184" width="5" style="2" customWidth="1"/>
    <col min="7185" max="7185" width="3.26953125" style="2" customWidth="1"/>
    <col min="7186" max="7187" width="3.453125" style="2" customWidth="1"/>
    <col min="7188" max="7188" width="3.54296875" style="2" customWidth="1"/>
    <col min="7189" max="7189" width="3.7265625" style="2" customWidth="1"/>
    <col min="7190" max="7190" width="4" style="2" customWidth="1"/>
    <col min="7191" max="7194" width="3.7265625" style="2" customWidth="1"/>
    <col min="7195" max="7195" width="4.26953125" style="2" customWidth="1"/>
    <col min="7196" max="7196" width="3.7265625" style="2" customWidth="1"/>
    <col min="7197" max="7197" width="3.453125" style="2" customWidth="1"/>
    <col min="7198" max="7198" width="3.7265625" style="2" customWidth="1"/>
    <col min="7199" max="7200" width="3.54296875" style="2" customWidth="1"/>
    <col min="7201" max="7203" width="4" style="2" customWidth="1"/>
    <col min="7204" max="7206" width="12.26953125" style="2" customWidth="1"/>
    <col min="7207" max="7424" width="9.26953125" style="2"/>
    <col min="7425" max="7425" width="3.7265625" style="2" bestFit="1" customWidth="1"/>
    <col min="7426" max="7426" width="17" style="2" customWidth="1"/>
    <col min="7427" max="7427" width="11.26953125" style="2" customWidth="1"/>
    <col min="7428" max="7428" width="17.26953125" style="2" customWidth="1"/>
    <col min="7429" max="7437" width="2.7265625" style="2" customWidth="1"/>
    <col min="7438" max="7438" width="3.54296875" style="2" customWidth="1"/>
    <col min="7439" max="7439" width="4.26953125" style="2" customWidth="1"/>
    <col min="7440" max="7440" width="5" style="2" customWidth="1"/>
    <col min="7441" max="7441" width="3.26953125" style="2" customWidth="1"/>
    <col min="7442" max="7443" width="3.453125" style="2" customWidth="1"/>
    <col min="7444" max="7444" width="3.54296875" style="2" customWidth="1"/>
    <col min="7445" max="7445" width="3.7265625" style="2" customWidth="1"/>
    <col min="7446" max="7446" width="4" style="2" customWidth="1"/>
    <col min="7447" max="7450" width="3.7265625" style="2" customWidth="1"/>
    <col min="7451" max="7451" width="4.26953125" style="2" customWidth="1"/>
    <col min="7452" max="7452" width="3.7265625" style="2" customWidth="1"/>
    <col min="7453" max="7453" width="3.453125" style="2" customWidth="1"/>
    <col min="7454" max="7454" width="3.7265625" style="2" customWidth="1"/>
    <col min="7455" max="7456" width="3.54296875" style="2" customWidth="1"/>
    <col min="7457" max="7459" width="4" style="2" customWidth="1"/>
    <col min="7460" max="7462" width="12.26953125" style="2" customWidth="1"/>
    <col min="7463" max="7680" width="9.26953125" style="2"/>
    <col min="7681" max="7681" width="3.7265625" style="2" bestFit="1" customWidth="1"/>
    <col min="7682" max="7682" width="17" style="2" customWidth="1"/>
    <col min="7683" max="7683" width="11.26953125" style="2" customWidth="1"/>
    <col min="7684" max="7684" width="17.26953125" style="2" customWidth="1"/>
    <col min="7685" max="7693" width="2.7265625" style="2" customWidth="1"/>
    <col min="7694" max="7694" width="3.54296875" style="2" customWidth="1"/>
    <col min="7695" max="7695" width="4.26953125" style="2" customWidth="1"/>
    <col min="7696" max="7696" width="5" style="2" customWidth="1"/>
    <col min="7697" max="7697" width="3.26953125" style="2" customWidth="1"/>
    <col min="7698" max="7699" width="3.453125" style="2" customWidth="1"/>
    <col min="7700" max="7700" width="3.54296875" style="2" customWidth="1"/>
    <col min="7701" max="7701" width="3.7265625" style="2" customWidth="1"/>
    <col min="7702" max="7702" width="4" style="2" customWidth="1"/>
    <col min="7703" max="7706" width="3.7265625" style="2" customWidth="1"/>
    <col min="7707" max="7707" width="4.26953125" style="2" customWidth="1"/>
    <col min="7708" max="7708" width="3.7265625" style="2" customWidth="1"/>
    <col min="7709" max="7709" width="3.453125" style="2" customWidth="1"/>
    <col min="7710" max="7710" width="3.7265625" style="2" customWidth="1"/>
    <col min="7711" max="7712" width="3.54296875" style="2" customWidth="1"/>
    <col min="7713" max="7715" width="4" style="2" customWidth="1"/>
    <col min="7716" max="7718" width="12.26953125" style="2" customWidth="1"/>
    <col min="7719" max="7936" width="9.26953125" style="2"/>
    <col min="7937" max="7937" width="3.7265625" style="2" bestFit="1" customWidth="1"/>
    <col min="7938" max="7938" width="17" style="2" customWidth="1"/>
    <col min="7939" max="7939" width="11.26953125" style="2" customWidth="1"/>
    <col min="7940" max="7940" width="17.26953125" style="2" customWidth="1"/>
    <col min="7941" max="7949" width="2.7265625" style="2" customWidth="1"/>
    <col min="7950" max="7950" width="3.54296875" style="2" customWidth="1"/>
    <col min="7951" max="7951" width="4.26953125" style="2" customWidth="1"/>
    <col min="7952" max="7952" width="5" style="2" customWidth="1"/>
    <col min="7953" max="7953" width="3.26953125" style="2" customWidth="1"/>
    <col min="7954" max="7955" width="3.453125" style="2" customWidth="1"/>
    <col min="7956" max="7956" width="3.54296875" style="2" customWidth="1"/>
    <col min="7957" max="7957" width="3.7265625" style="2" customWidth="1"/>
    <col min="7958" max="7958" width="4" style="2" customWidth="1"/>
    <col min="7959" max="7962" width="3.7265625" style="2" customWidth="1"/>
    <col min="7963" max="7963" width="4.26953125" style="2" customWidth="1"/>
    <col min="7964" max="7964" width="3.7265625" style="2" customWidth="1"/>
    <col min="7965" max="7965" width="3.453125" style="2" customWidth="1"/>
    <col min="7966" max="7966" width="3.7265625" style="2" customWidth="1"/>
    <col min="7967" max="7968" width="3.54296875" style="2" customWidth="1"/>
    <col min="7969" max="7971" width="4" style="2" customWidth="1"/>
    <col min="7972" max="7974" width="12.26953125" style="2" customWidth="1"/>
    <col min="7975" max="8192" width="9.26953125" style="2"/>
    <col min="8193" max="8193" width="3.7265625" style="2" bestFit="1" customWidth="1"/>
    <col min="8194" max="8194" width="17" style="2" customWidth="1"/>
    <col min="8195" max="8195" width="11.26953125" style="2" customWidth="1"/>
    <col min="8196" max="8196" width="17.26953125" style="2" customWidth="1"/>
    <col min="8197" max="8205" width="2.7265625" style="2" customWidth="1"/>
    <col min="8206" max="8206" width="3.54296875" style="2" customWidth="1"/>
    <col min="8207" max="8207" width="4.26953125" style="2" customWidth="1"/>
    <col min="8208" max="8208" width="5" style="2" customWidth="1"/>
    <col min="8209" max="8209" width="3.26953125" style="2" customWidth="1"/>
    <col min="8210" max="8211" width="3.453125" style="2" customWidth="1"/>
    <col min="8212" max="8212" width="3.54296875" style="2" customWidth="1"/>
    <col min="8213" max="8213" width="3.7265625" style="2" customWidth="1"/>
    <col min="8214" max="8214" width="4" style="2" customWidth="1"/>
    <col min="8215" max="8218" width="3.7265625" style="2" customWidth="1"/>
    <col min="8219" max="8219" width="4.26953125" style="2" customWidth="1"/>
    <col min="8220" max="8220" width="3.7265625" style="2" customWidth="1"/>
    <col min="8221" max="8221" width="3.453125" style="2" customWidth="1"/>
    <col min="8222" max="8222" width="3.7265625" style="2" customWidth="1"/>
    <col min="8223" max="8224" width="3.54296875" style="2" customWidth="1"/>
    <col min="8225" max="8227" width="4" style="2" customWidth="1"/>
    <col min="8228" max="8230" width="12.26953125" style="2" customWidth="1"/>
    <col min="8231" max="8448" width="9.26953125" style="2"/>
    <col min="8449" max="8449" width="3.7265625" style="2" bestFit="1" customWidth="1"/>
    <col min="8450" max="8450" width="17" style="2" customWidth="1"/>
    <col min="8451" max="8451" width="11.26953125" style="2" customWidth="1"/>
    <col min="8452" max="8452" width="17.26953125" style="2" customWidth="1"/>
    <col min="8453" max="8461" width="2.7265625" style="2" customWidth="1"/>
    <col min="8462" max="8462" width="3.54296875" style="2" customWidth="1"/>
    <col min="8463" max="8463" width="4.26953125" style="2" customWidth="1"/>
    <col min="8464" max="8464" width="5" style="2" customWidth="1"/>
    <col min="8465" max="8465" width="3.26953125" style="2" customWidth="1"/>
    <col min="8466" max="8467" width="3.453125" style="2" customWidth="1"/>
    <col min="8468" max="8468" width="3.54296875" style="2" customWidth="1"/>
    <col min="8469" max="8469" width="3.7265625" style="2" customWidth="1"/>
    <col min="8470" max="8470" width="4" style="2" customWidth="1"/>
    <col min="8471" max="8474" width="3.7265625" style="2" customWidth="1"/>
    <col min="8475" max="8475" width="4.26953125" style="2" customWidth="1"/>
    <col min="8476" max="8476" width="3.7265625" style="2" customWidth="1"/>
    <col min="8477" max="8477" width="3.453125" style="2" customWidth="1"/>
    <col min="8478" max="8478" width="3.7265625" style="2" customWidth="1"/>
    <col min="8479" max="8480" width="3.54296875" style="2" customWidth="1"/>
    <col min="8481" max="8483" width="4" style="2" customWidth="1"/>
    <col min="8484" max="8486" width="12.26953125" style="2" customWidth="1"/>
    <col min="8487" max="8704" width="9.26953125" style="2"/>
    <col min="8705" max="8705" width="3.7265625" style="2" bestFit="1" customWidth="1"/>
    <col min="8706" max="8706" width="17" style="2" customWidth="1"/>
    <col min="8707" max="8707" width="11.26953125" style="2" customWidth="1"/>
    <col min="8708" max="8708" width="17.26953125" style="2" customWidth="1"/>
    <col min="8709" max="8717" width="2.7265625" style="2" customWidth="1"/>
    <col min="8718" max="8718" width="3.54296875" style="2" customWidth="1"/>
    <col min="8719" max="8719" width="4.26953125" style="2" customWidth="1"/>
    <col min="8720" max="8720" width="5" style="2" customWidth="1"/>
    <col min="8721" max="8721" width="3.26953125" style="2" customWidth="1"/>
    <col min="8722" max="8723" width="3.453125" style="2" customWidth="1"/>
    <col min="8724" max="8724" width="3.54296875" style="2" customWidth="1"/>
    <col min="8725" max="8725" width="3.7265625" style="2" customWidth="1"/>
    <col min="8726" max="8726" width="4" style="2" customWidth="1"/>
    <col min="8727" max="8730" width="3.7265625" style="2" customWidth="1"/>
    <col min="8731" max="8731" width="4.26953125" style="2" customWidth="1"/>
    <col min="8732" max="8732" width="3.7265625" style="2" customWidth="1"/>
    <col min="8733" max="8733" width="3.453125" style="2" customWidth="1"/>
    <col min="8734" max="8734" width="3.7265625" style="2" customWidth="1"/>
    <col min="8735" max="8736" width="3.54296875" style="2" customWidth="1"/>
    <col min="8737" max="8739" width="4" style="2" customWidth="1"/>
    <col min="8740" max="8742" width="12.26953125" style="2" customWidth="1"/>
    <col min="8743" max="8960" width="9.26953125" style="2"/>
    <col min="8961" max="8961" width="3.7265625" style="2" bestFit="1" customWidth="1"/>
    <col min="8962" max="8962" width="17" style="2" customWidth="1"/>
    <col min="8963" max="8963" width="11.26953125" style="2" customWidth="1"/>
    <col min="8964" max="8964" width="17.26953125" style="2" customWidth="1"/>
    <col min="8965" max="8973" width="2.7265625" style="2" customWidth="1"/>
    <col min="8974" max="8974" width="3.54296875" style="2" customWidth="1"/>
    <col min="8975" max="8975" width="4.26953125" style="2" customWidth="1"/>
    <col min="8976" max="8976" width="5" style="2" customWidth="1"/>
    <col min="8977" max="8977" width="3.26953125" style="2" customWidth="1"/>
    <col min="8978" max="8979" width="3.453125" style="2" customWidth="1"/>
    <col min="8980" max="8980" width="3.54296875" style="2" customWidth="1"/>
    <col min="8981" max="8981" width="3.7265625" style="2" customWidth="1"/>
    <col min="8982" max="8982" width="4" style="2" customWidth="1"/>
    <col min="8983" max="8986" width="3.7265625" style="2" customWidth="1"/>
    <col min="8987" max="8987" width="4.26953125" style="2" customWidth="1"/>
    <col min="8988" max="8988" width="3.7265625" style="2" customWidth="1"/>
    <col min="8989" max="8989" width="3.453125" style="2" customWidth="1"/>
    <col min="8990" max="8990" width="3.7265625" style="2" customWidth="1"/>
    <col min="8991" max="8992" width="3.54296875" style="2" customWidth="1"/>
    <col min="8993" max="8995" width="4" style="2" customWidth="1"/>
    <col min="8996" max="8998" width="12.26953125" style="2" customWidth="1"/>
    <col min="8999" max="9216" width="9.26953125" style="2"/>
    <col min="9217" max="9217" width="3.7265625" style="2" bestFit="1" customWidth="1"/>
    <col min="9218" max="9218" width="17" style="2" customWidth="1"/>
    <col min="9219" max="9219" width="11.26953125" style="2" customWidth="1"/>
    <col min="9220" max="9220" width="17.26953125" style="2" customWidth="1"/>
    <col min="9221" max="9229" width="2.7265625" style="2" customWidth="1"/>
    <col min="9230" max="9230" width="3.54296875" style="2" customWidth="1"/>
    <col min="9231" max="9231" width="4.26953125" style="2" customWidth="1"/>
    <col min="9232" max="9232" width="5" style="2" customWidth="1"/>
    <col min="9233" max="9233" width="3.26953125" style="2" customWidth="1"/>
    <col min="9234" max="9235" width="3.453125" style="2" customWidth="1"/>
    <col min="9236" max="9236" width="3.54296875" style="2" customWidth="1"/>
    <col min="9237" max="9237" width="3.7265625" style="2" customWidth="1"/>
    <col min="9238" max="9238" width="4" style="2" customWidth="1"/>
    <col min="9239" max="9242" width="3.7265625" style="2" customWidth="1"/>
    <col min="9243" max="9243" width="4.26953125" style="2" customWidth="1"/>
    <col min="9244" max="9244" width="3.7265625" style="2" customWidth="1"/>
    <col min="9245" max="9245" width="3.453125" style="2" customWidth="1"/>
    <col min="9246" max="9246" width="3.7265625" style="2" customWidth="1"/>
    <col min="9247" max="9248" width="3.54296875" style="2" customWidth="1"/>
    <col min="9249" max="9251" width="4" style="2" customWidth="1"/>
    <col min="9252" max="9254" width="12.26953125" style="2" customWidth="1"/>
    <col min="9255" max="9472" width="9.26953125" style="2"/>
    <col min="9473" max="9473" width="3.7265625" style="2" bestFit="1" customWidth="1"/>
    <col min="9474" max="9474" width="17" style="2" customWidth="1"/>
    <col min="9475" max="9475" width="11.26953125" style="2" customWidth="1"/>
    <col min="9476" max="9476" width="17.26953125" style="2" customWidth="1"/>
    <col min="9477" max="9485" width="2.7265625" style="2" customWidth="1"/>
    <col min="9486" max="9486" width="3.54296875" style="2" customWidth="1"/>
    <col min="9487" max="9487" width="4.26953125" style="2" customWidth="1"/>
    <col min="9488" max="9488" width="5" style="2" customWidth="1"/>
    <col min="9489" max="9489" width="3.26953125" style="2" customWidth="1"/>
    <col min="9490" max="9491" width="3.453125" style="2" customWidth="1"/>
    <col min="9492" max="9492" width="3.54296875" style="2" customWidth="1"/>
    <col min="9493" max="9493" width="3.7265625" style="2" customWidth="1"/>
    <col min="9494" max="9494" width="4" style="2" customWidth="1"/>
    <col min="9495" max="9498" width="3.7265625" style="2" customWidth="1"/>
    <col min="9499" max="9499" width="4.26953125" style="2" customWidth="1"/>
    <col min="9500" max="9500" width="3.7265625" style="2" customWidth="1"/>
    <col min="9501" max="9501" width="3.453125" style="2" customWidth="1"/>
    <col min="9502" max="9502" width="3.7265625" style="2" customWidth="1"/>
    <col min="9503" max="9504" width="3.54296875" style="2" customWidth="1"/>
    <col min="9505" max="9507" width="4" style="2" customWidth="1"/>
    <col min="9508" max="9510" width="12.26953125" style="2" customWidth="1"/>
    <col min="9511" max="9728" width="9.26953125" style="2"/>
    <col min="9729" max="9729" width="3.7265625" style="2" bestFit="1" customWidth="1"/>
    <col min="9730" max="9730" width="17" style="2" customWidth="1"/>
    <col min="9731" max="9731" width="11.26953125" style="2" customWidth="1"/>
    <col min="9732" max="9732" width="17.26953125" style="2" customWidth="1"/>
    <col min="9733" max="9741" width="2.7265625" style="2" customWidth="1"/>
    <col min="9742" max="9742" width="3.54296875" style="2" customWidth="1"/>
    <col min="9743" max="9743" width="4.26953125" style="2" customWidth="1"/>
    <col min="9744" max="9744" width="5" style="2" customWidth="1"/>
    <col min="9745" max="9745" width="3.26953125" style="2" customWidth="1"/>
    <col min="9746" max="9747" width="3.453125" style="2" customWidth="1"/>
    <col min="9748" max="9748" width="3.54296875" style="2" customWidth="1"/>
    <col min="9749" max="9749" width="3.7265625" style="2" customWidth="1"/>
    <col min="9750" max="9750" width="4" style="2" customWidth="1"/>
    <col min="9751" max="9754" width="3.7265625" style="2" customWidth="1"/>
    <col min="9755" max="9755" width="4.26953125" style="2" customWidth="1"/>
    <col min="9756" max="9756" width="3.7265625" style="2" customWidth="1"/>
    <col min="9757" max="9757" width="3.453125" style="2" customWidth="1"/>
    <col min="9758" max="9758" width="3.7265625" style="2" customWidth="1"/>
    <col min="9759" max="9760" width="3.54296875" style="2" customWidth="1"/>
    <col min="9761" max="9763" width="4" style="2" customWidth="1"/>
    <col min="9764" max="9766" width="12.26953125" style="2" customWidth="1"/>
    <col min="9767" max="9984" width="9.26953125" style="2"/>
    <col min="9985" max="9985" width="3.7265625" style="2" bestFit="1" customWidth="1"/>
    <col min="9986" max="9986" width="17" style="2" customWidth="1"/>
    <col min="9987" max="9987" width="11.26953125" style="2" customWidth="1"/>
    <col min="9988" max="9988" width="17.26953125" style="2" customWidth="1"/>
    <col min="9989" max="9997" width="2.7265625" style="2" customWidth="1"/>
    <col min="9998" max="9998" width="3.54296875" style="2" customWidth="1"/>
    <col min="9999" max="9999" width="4.26953125" style="2" customWidth="1"/>
    <col min="10000" max="10000" width="5" style="2" customWidth="1"/>
    <col min="10001" max="10001" width="3.26953125" style="2" customWidth="1"/>
    <col min="10002" max="10003" width="3.453125" style="2" customWidth="1"/>
    <col min="10004" max="10004" width="3.54296875" style="2" customWidth="1"/>
    <col min="10005" max="10005" width="3.7265625" style="2" customWidth="1"/>
    <col min="10006" max="10006" width="4" style="2" customWidth="1"/>
    <col min="10007" max="10010" width="3.7265625" style="2" customWidth="1"/>
    <col min="10011" max="10011" width="4.26953125" style="2" customWidth="1"/>
    <col min="10012" max="10012" width="3.7265625" style="2" customWidth="1"/>
    <col min="10013" max="10013" width="3.453125" style="2" customWidth="1"/>
    <col min="10014" max="10014" width="3.7265625" style="2" customWidth="1"/>
    <col min="10015" max="10016" width="3.54296875" style="2" customWidth="1"/>
    <col min="10017" max="10019" width="4" style="2" customWidth="1"/>
    <col min="10020" max="10022" width="12.26953125" style="2" customWidth="1"/>
    <col min="10023" max="10240" width="9.26953125" style="2"/>
    <col min="10241" max="10241" width="3.7265625" style="2" bestFit="1" customWidth="1"/>
    <col min="10242" max="10242" width="17" style="2" customWidth="1"/>
    <col min="10243" max="10243" width="11.26953125" style="2" customWidth="1"/>
    <col min="10244" max="10244" width="17.26953125" style="2" customWidth="1"/>
    <col min="10245" max="10253" width="2.7265625" style="2" customWidth="1"/>
    <col min="10254" max="10254" width="3.54296875" style="2" customWidth="1"/>
    <col min="10255" max="10255" width="4.26953125" style="2" customWidth="1"/>
    <col min="10256" max="10256" width="5" style="2" customWidth="1"/>
    <col min="10257" max="10257" width="3.26953125" style="2" customWidth="1"/>
    <col min="10258" max="10259" width="3.453125" style="2" customWidth="1"/>
    <col min="10260" max="10260" width="3.54296875" style="2" customWidth="1"/>
    <col min="10261" max="10261" width="3.7265625" style="2" customWidth="1"/>
    <col min="10262" max="10262" width="4" style="2" customWidth="1"/>
    <col min="10263" max="10266" width="3.7265625" style="2" customWidth="1"/>
    <col min="10267" max="10267" width="4.26953125" style="2" customWidth="1"/>
    <col min="10268" max="10268" width="3.7265625" style="2" customWidth="1"/>
    <col min="10269" max="10269" width="3.453125" style="2" customWidth="1"/>
    <col min="10270" max="10270" width="3.7265625" style="2" customWidth="1"/>
    <col min="10271" max="10272" width="3.54296875" style="2" customWidth="1"/>
    <col min="10273" max="10275" width="4" style="2" customWidth="1"/>
    <col min="10276" max="10278" width="12.26953125" style="2" customWidth="1"/>
    <col min="10279" max="10496" width="9.26953125" style="2"/>
    <col min="10497" max="10497" width="3.7265625" style="2" bestFit="1" customWidth="1"/>
    <col min="10498" max="10498" width="17" style="2" customWidth="1"/>
    <col min="10499" max="10499" width="11.26953125" style="2" customWidth="1"/>
    <col min="10500" max="10500" width="17.26953125" style="2" customWidth="1"/>
    <col min="10501" max="10509" width="2.7265625" style="2" customWidth="1"/>
    <col min="10510" max="10510" width="3.54296875" style="2" customWidth="1"/>
    <col min="10511" max="10511" width="4.26953125" style="2" customWidth="1"/>
    <col min="10512" max="10512" width="5" style="2" customWidth="1"/>
    <col min="10513" max="10513" width="3.26953125" style="2" customWidth="1"/>
    <col min="10514" max="10515" width="3.453125" style="2" customWidth="1"/>
    <col min="10516" max="10516" width="3.54296875" style="2" customWidth="1"/>
    <col min="10517" max="10517" width="3.7265625" style="2" customWidth="1"/>
    <col min="10518" max="10518" width="4" style="2" customWidth="1"/>
    <col min="10519" max="10522" width="3.7265625" style="2" customWidth="1"/>
    <col min="10523" max="10523" width="4.26953125" style="2" customWidth="1"/>
    <col min="10524" max="10524" width="3.7265625" style="2" customWidth="1"/>
    <col min="10525" max="10525" width="3.453125" style="2" customWidth="1"/>
    <col min="10526" max="10526" width="3.7265625" style="2" customWidth="1"/>
    <col min="10527" max="10528" width="3.54296875" style="2" customWidth="1"/>
    <col min="10529" max="10531" width="4" style="2" customWidth="1"/>
    <col min="10532" max="10534" width="12.26953125" style="2" customWidth="1"/>
    <col min="10535" max="10752" width="9.26953125" style="2"/>
    <col min="10753" max="10753" width="3.7265625" style="2" bestFit="1" customWidth="1"/>
    <col min="10754" max="10754" width="17" style="2" customWidth="1"/>
    <col min="10755" max="10755" width="11.26953125" style="2" customWidth="1"/>
    <col min="10756" max="10756" width="17.26953125" style="2" customWidth="1"/>
    <col min="10757" max="10765" width="2.7265625" style="2" customWidth="1"/>
    <col min="10766" max="10766" width="3.54296875" style="2" customWidth="1"/>
    <col min="10767" max="10767" width="4.26953125" style="2" customWidth="1"/>
    <col min="10768" max="10768" width="5" style="2" customWidth="1"/>
    <col min="10769" max="10769" width="3.26953125" style="2" customWidth="1"/>
    <col min="10770" max="10771" width="3.453125" style="2" customWidth="1"/>
    <col min="10772" max="10772" width="3.54296875" style="2" customWidth="1"/>
    <col min="10773" max="10773" width="3.7265625" style="2" customWidth="1"/>
    <col min="10774" max="10774" width="4" style="2" customWidth="1"/>
    <col min="10775" max="10778" width="3.7265625" style="2" customWidth="1"/>
    <col min="10779" max="10779" width="4.26953125" style="2" customWidth="1"/>
    <col min="10780" max="10780" width="3.7265625" style="2" customWidth="1"/>
    <col min="10781" max="10781" width="3.453125" style="2" customWidth="1"/>
    <col min="10782" max="10782" width="3.7265625" style="2" customWidth="1"/>
    <col min="10783" max="10784" width="3.54296875" style="2" customWidth="1"/>
    <col min="10785" max="10787" width="4" style="2" customWidth="1"/>
    <col min="10788" max="10790" width="12.26953125" style="2" customWidth="1"/>
    <col min="10791" max="11008" width="9.26953125" style="2"/>
    <col min="11009" max="11009" width="3.7265625" style="2" bestFit="1" customWidth="1"/>
    <col min="11010" max="11010" width="17" style="2" customWidth="1"/>
    <col min="11011" max="11011" width="11.26953125" style="2" customWidth="1"/>
    <col min="11012" max="11012" width="17.26953125" style="2" customWidth="1"/>
    <col min="11013" max="11021" width="2.7265625" style="2" customWidth="1"/>
    <col min="11022" max="11022" width="3.54296875" style="2" customWidth="1"/>
    <col min="11023" max="11023" width="4.26953125" style="2" customWidth="1"/>
    <col min="11024" max="11024" width="5" style="2" customWidth="1"/>
    <col min="11025" max="11025" width="3.26953125" style="2" customWidth="1"/>
    <col min="11026" max="11027" width="3.453125" style="2" customWidth="1"/>
    <col min="11028" max="11028" width="3.54296875" style="2" customWidth="1"/>
    <col min="11029" max="11029" width="3.7265625" style="2" customWidth="1"/>
    <col min="11030" max="11030" width="4" style="2" customWidth="1"/>
    <col min="11031" max="11034" width="3.7265625" style="2" customWidth="1"/>
    <col min="11035" max="11035" width="4.26953125" style="2" customWidth="1"/>
    <col min="11036" max="11036" width="3.7265625" style="2" customWidth="1"/>
    <col min="11037" max="11037" width="3.453125" style="2" customWidth="1"/>
    <col min="11038" max="11038" width="3.7265625" style="2" customWidth="1"/>
    <col min="11039" max="11040" width="3.54296875" style="2" customWidth="1"/>
    <col min="11041" max="11043" width="4" style="2" customWidth="1"/>
    <col min="11044" max="11046" width="12.26953125" style="2" customWidth="1"/>
    <col min="11047" max="11264" width="9.26953125" style="2"/>
    <col min="11265" max="11265" width="3.7265625" style="2" bestFit="1" customWidth="1"/>
    <col min="11266" max="11266" width="17" style="2" customWidth="1"/>
    <col min="11267" max="11267" width="11.26953125" style="2" customWidth="1"/>
    <col min="11268" max="11268" width="17.26953125" style="2" customWidth="1"/>
    <col min="11269" max="11277" width="2.7265625" style="2" customWidth="1"/>
    <col min="11278" max="11278" width="3.54296875" style="2" customWidth="1"/>
    <col min="11279" max="11279" width="4.26953125" style="2" customWidth="1"/>
    <col min="11280" max="11280" width="5" style="2" customWidth="1"/>
    <col min="11281" max="11281" width="3.26953125" style="2" customWidth="1"/>
    <col min="11282" max="11283" width="3.453125" style="2" customWidth="1"/>
    <col min="11284" max="11284" width="3.54296875" style="2" customWidth="1"/>
    <col min="11285" max="11285" width="3.7265625" style="2" customWidth="1"/>
    <col min="11286" max="11286" width="4" style="2" customWidth="1"/>
    <col min="11287" max="11290" width="3.7265625" style="2" customWidth="1"/>
    <col min="11291" max="11291" width="4.26953125" style="2" customWidth="1"/>
    <col min="11292" max="11292" width="3.7265625" style="2" customWidth="1"/>
    <col min="11293" max="11293" width="3.453125" style="2" customWidth="1"/>
    <col min="11294" max="11294" width="3.7265625" style="2" customWidth="1"/>
    <col min="11295" max="11296" width="3.54296875" style="2" customWidth="1"/>
    <col min="11297" max="11299" width="4" style="2" customWidth="1"/>
    <col min="11300" max="11302" width="12.26953125" style="2" customWidth="1"/>
    <col min="11303" max="11520" width="9.26953125" style="2"/>
    <col min="11521" max="11521" width="3.7265625" style="2" bestFit="1" customWidth="1"/>
    <col min="11522" max="11522" width="17" style="2" customWidth="1"/>
    <col min="11523" max="11523" width="11.26953125" style="2" customWidth="1"/>
    <col min="11524" max="11524" width="17.26953125" style="2" customWidth="1"/>
    <col min="11525" max="11533" width="2.7265625" style="2" customWidth="1"/>
    <col min="11534" max="11534" width="3.54296875" style="2" customWidth="1"/>
    <col min="11535" max="11535" width="4.26953125" style="2" customWidth="1"/>
    <col min="11536" max="11536" width="5" style="2" customWidth="1"/>
    <col min="11537" max="11537" width="3.26953125" style="2" customWidth="1"/>
    <col min="11538" max="11539" width="3.453125" style="2" customWidth="1"/>
    <col min="11540" max="11540" width="3.54296875" style="2" customWidth="1"/>
    <col min="11541" max="11541" width="3.7265625" style="2" customWidth="1"/>
    <col min="11542" max="11542" width="4" style="2" customWidth="1"/>
    <col min="11543" max="11546" width="3.7265625" style="2" customWidth="1"/>
    <col min="11547" max="11547" width="4.26953125" style="2" customWidth="1"/>
    <col min="11548" max="11548" width="3.7265625" style="2" customWidth="1"/>
    <col min="11549" max="11549" width="3.453125" style="2" customWidth="1"/>
    <col min="11550" max="11550" width="3.7265625" style="2" customWidth="1"/>
    <col min="11551" max="11552" width="3.54296875" style="2" customWidth="1"/>
    <col min="11553" max="11555" width="4" style="2" customWidth="1"/>
    <col min="11556" max="11558" width="12.26953125" style="2" customWidth="1"/>
    <col min="11559" max="11776" width="9.26953125" style="2"/>
    <col min="11777" max="11777" width="3.7265625" style="2" bestFit="1" customWidth="1"/>
    <col min="11778" max="11778" width="17" style="2" customWidth="1"/>
    <col min="11779" max="11779" width="11.26953125" style="2" customWidth="1"/>
    <col min="11780" max="11780" width="17.26953125" style="2" customWidth="1"/>
    <col min="11781" max="11789" width="2.7265625" style="2" customWidth="1"/>
    <col min="11790" max="11790" width="3.54296875" style="2" customWidth="1"/>
    <col min="11791" max="11791" width="4.26953125" style="2" customWidth="1"/>
    <col min="11792" max="11792" width="5" style="2" customWidth="1"/>
    <col min="11793" max="11793" width="3.26953125" style="2" customWidth="1"/>
    <col min="11794" max="11795" width="3.453125" style="2" customWidth="1"/>
    <col min="11796" max="11796" width="3.54296875" style="2" customWidth="1"/>
    <col min="11797" max="11797" width="3.7265625" style="2" customWidth="1"/>
    <col min="11798" max="11798" width="4" style="2" customWidth="1"/>
    <col min="11799" max="11802" width="3.7265625" style="2" customWidth="1"/>
    <col min="11803" max="11803" width="4.26953125" style="2" customWidth="1"/>
    <col min="11804" max="11804" width="3.7265625" style="2" customWidth="1"/>
    <col min="11805" max="11805" width="3.453125" style="2" customWidth="1"/>
    <col min="11806" max="11806" width="3.7265625" style="2" customWidth="1"/>
    <col min="11807" max="11808" width="3.54296875" style="2" customWidth="1"/>
    <col min="11809" max="11811" width="4" style="2" customWidth="1"/>
    <col min="11812" max="11814" width="12.26953125" style="2" customWidth="1"/>
    <col min="11815" max="12032" width="9.26953125" style="2"/>
    <col min="12033" max="12033" width="3.7265625" style="2" bestFit="1" customWidth="1"/>
    <col min="12034" max="12034" width="17" style="2" customWidth="1"/>
    <col min="12035" max="12035" width="11.26953125" style="2" customWidth="1"/>
    <col min="12036" max="12036" width="17.26953125" style="2" customWidth="1"/>
    <col min="12037" max="12045" width="2.7265625" style="2" customWidth="1"/>
    <col min="12046" max="12046" width="3.54296875" style="2" customWidth="1"/>
    <col min="12047" max="12047" width="4.26953125" style="2" customWidth="1"/>
    <col min="12048" max="12048" width="5" style="2" customWidth="1"/>
    <col min="12049" max="12049" width="3.26953125" style="2" customWidth="1"/>
    <col min="12050" max="12051" width="3.453125" style="2" customWidth="1"/>
    <col min="12052" max="12052" width="3.54296875" style="2" customWidth="1"/>
    <col min="12053" max="12053" width="3.7265625" style="2" customWidth="1"/>
    <col min="12054" max="12054" width="4" style="2" customWidth="1"/>
    <col min="12055" max="12058" width="3.7265625" style="2" customWidth="1"/>
    <col min="12059" max="12059" width="4.26953125" style="2" customWidth="1"/>
    <col min="12060" max="12060" width="3.7265625" style="2" customWidth="1"/>
    <col min="12061" max="12061" width="3.453125" style="2" customWidth="1"/>
    <col min="12062" max="12062" width="3.7265625" style="2" customWidth="1"/>
    <col min="12063" max="12064" width="3.54296875" style="2" customWidth="1"/>
    <col min="12065" max="12067" width="4" style="2" customWidth="1"/>
    <col min="12068" max="12070" width="12.26953125" style="2" customWidth="1"/>
    <col min="12071" max="12288" width="9.26953125" style="2"/>
    <col min="12289" max="12289" width="3.7265625" style="2" bestFit="1" customWidth="1"/>
    <col min="12290" max="12290" width="17" style="2" customWidth="1"/>
    <col min="12291" max="12291" width="11.26953125" style="2" customWidth="1"/>
    <col min="12292" max="12292" width="17.26953125" style="2" customWidth="1"/>
    <col min="12293" max="12301" width="2.7265625" style="2" customWidth="1"/>
    <col min="12302" max="12302" width="3.54296875" style="2" customWidth="1"/>
    <col min="12303" max="12303" width="4.26953125" style="2" customWidth="1"/>
    <col min="12304" max="12304" width="5" style="2" customWidth="1"/>
    <col min="12305" max="12305" width="3.26953125" style="2" customWidth="1"/>
    <col min="12306" max="12307" width="3.453125" style="2" customWidth="1"/>
    <col min="12308" max="12308" width="3.54296875" style="2" customWidth="1"/>
    <col min="12309" max="12309" width="3.7265625" style="2" customWidth="1"/>
    <col min="12310" max="12310" width="4" style="2" customWidth="1"/>
    <col min="12311" max="12314" width="3.7265625" style="2" customWidth="1"/>
    <col min="12315" max="12315" width="4.26953125" style="2" customWidth="1"/>
    <col min="12316" max="12316" width="3.7265625" style="2" customWidth="1"/>
    <col min="12317" max="12317" width="3.453125" style="2" customWidth="1"/>
    <col min="12318" max="12318" width="3.7265625" style="2" customWidth="1"/>
    <col min="12319" max="12320" width="3.54296875" style="2" customWidth="1"/>
    <col min="12321" max="12323" width="4" style="2" customWidth="1"/>
    <col min="12324" max="12326" width="12.26953125" style="2" customWidth="1"/>
    <col min="12327" max="12544" width="9.26953125" style="2"/>
    <col min="12545" max="12545" width="3.7265625" style="2" bestFit="1" customWidth="1"/>
    <col min="12546" max="12546" width="17" style="2" customWidth="1"/>
    <col min="12547" max="12547" width="11.26953125" style="2" customWidth="1"/>
    <col min="12548" max="12548" width="17.26953125" style="2" customWidth="1"/>
    <col min="12549" max="12557" width="2.7265625" style="2" customWidth="1"/>
    <col min="12558" max="12558" width="3.54296875" style="2" customWidth="1"/>
    <col min="12559" max="12559" width="4.26953125" style="2" customWidth="1"/>
    <col min="12560" max="12560" width="5" style="2" customWidth="1"/>
    <col min="12561" max="12561" width="3.26953125" style="2" customWidth="1"/>
    <col min="12562" max="12563" width="3.453125" style="2" customWidth="1"/>
    <col min="12564" max="12564" width="3.54296875" style="2" customWidth="1"/>
    <col min="12565" max="12565" width="3.7265625" style="2" customWidth="1"/>
    <col min="12566" max="12566" width="4" style="2" customWidth="1"/>
    <col min="12567" max="12570" width="3.7265625" style="2" customWidth="1"/>
    <col min="12571" max="12571" width="4.26953125" style="2" customWidth="1"/>
    <col min="12572" max="12572" width="3.7265625" style="2" customWidth="1"/>
    <col min="12573" max="12573" width="3.453125" style="2" customWidth="1"/>
    <col min="12574" max="12574" width="3.7265625" style="2" customWidth="1"/>
    <col min="12575" max="12576" width="3.54296875" style="2" customWidth="1"/>
    <col min="12577" max="12579" width="4" style="2" customWidth="1"/>
    <col min="12580" max="12582" width="12.26953125" style="2" customWidth="1"/>
    <col min="12583" max="12800" width="9.26953125" style="2"/>
    <col min="12801" max="12801" width="3.7265625" style="2" bestFit="1" customWidth="1"/>
    <col min="12802" max="12802" width="17" style="2" customWidth="1"/>
    <col min="12803" max="12803" width="11.26953125" style="2" customWidth="1"/>
    <col min="12804" max="12804" width="17.26953125" style="2" customWidth="1"/>
    <col min="12805" max="12813" width="2.7265625" style="2" customWidth="1"/>
    <col min="12814" max="12814" width="3.54296875" style="2" customWidth="1"/>
    <col min="12815" max="12815" width="4.26953125" style="2" customWidth="1"/>
    <col min="12816" max="12816" width="5" style="2" customWidth="1"/>
    <col min="12817" max="12817" width="3.26953125" style="2" customWidth="1"/>
    <col min="12818" max="12819" width="3.453125" style="2" customWidth="1"/>
    <col min="12820" max="12820" width="3.54296875" style="2" customWidth="1"/>
    <col min="12821" max="12821" width="3.7265625" style="2" customWidth="1"/>
    <col min="12822" max="12822" width="4" style="2" customWidth="1"/>
    <col min="12823" max="12826" width="3.7265625" style="2" customWidth="1"/>
    <col min="12827" max="12827" width="4.26953125" style="2" customWidth="1"/>
    <col min="12828" max="12828" width="3.7265625" style="2" customWidth="1"/>
    <col min="12829" max="12829" width="3.453125" style="2" customWidth="1"/>
    <col min="12830" max="12830" width="3.7265625" style="2" customWidth="1"/>
    <col min="12831" max="12832" width="3.54296875" style="2" customWidth="1"/>
    <col min="12833" max="12835" width="4" style="2" customWidth="1"/>
    <col min="12836" max="12838" width="12.26953125" style="2" customWidth="1"/>
    <col min="12839" max="13056" width="9.26953125" style="2"/>
    <col min="13057" max="13057" width="3.7265625" style="2" bestFit="1" customWidth="1"/>
    <col min="13058" max="13058" width="17" style="2" customWidth="1"/>
    <col min="13059" max="13059" width="11.26953125" style="2" customWidth="1"/>
    <col min="13060" max="13060" width="17.26953125" style="2" customWidth="1"/>
    <col min="13061" max="13069" width="2.7265625" style="2" customWidth="1"/>
    <col min="13070" max="13070" width="3.54296875" style="2" customWidth="1"/>
    <col min="13071" max="13071" width="4.26953125" style="2" customWidth="1"/>
    <col min="13072" max="13072" width="5" style="2" customWidth="1"/>
    <col min="13073" max="13073" width="3.26953125" style="2" customWidth="1"/>
    <col min="13074" max="13075" width="3.453125" style="2" customWidth="1"/>
    <col min="13076" max="13076" width="3.54296875" style="2" customWidth="1"/>
    <col min="13077" max="13077" width="3.7265625" style="2" customWidth="1"/>
    <col min="13078" max="13078" width="4" style="2" customWidth="1"/>
    <col min="13079" max="13082" width="3.7265625" style="2" customWidth="1"/>
    <col min="13083" max="13083" width="4.26953125" style="2" customWidth="1"/>
    <col min="13084" max="13084" width="3.7265625" style="2" customWidth="1"/>
    <col min="13085" max="13085" width="3.453125" style="2" customWidth="1"/>
    <col min="13086" max="13086" width="3.7265625" style="2" customWidth="1"/>
    <col min="13087" max="13088" width="3.54296875" style="2" customWidth="1"/>
    <col min="13089" max="13091" width="4" style="2" customWidth="1"/>
    <col min="13092" max="13094" width="12.26953125" style="2" customWidth="1"/>
    <col min="13095" max="13312" width="9.26953125" style="2"/>
    <col min="13313" max="13313" width="3.7265625" style="2" bestFit="1" customWidth="1"/>
    <col min="13314" max="13314" width="17" style="2" customWidth="1"/>
    <col min="13315" max="13315" width="11.26953125" style="2" customWidth="1"/>
    <col min="13316" max="13316" width="17.26953125" style="2" customWidth="1"/>
    <col min="13317" max="13325" width="2.7265625" style="2" customWidth="1"/>
    <col min="13326" max="13326" width="3.54296875" style="2" customWidth="1"/>
    <col min="13327" max="13327" width="4.26953125" style="2" customWidth="1"/>
    <col min="13328" max="13328" width="5" style="2" customWidth="1"/>
    <col min="13329" max="13329" width="3.26953125" style="2" customWidth="1"/>
    <col min="13330" max="13331" width="3.453125" style="2" customWidth="1"/>
    <col min="13332" max="13332" width="3.54296875" style="2" customWidth="1"/>
    <col min="13333" max="13333" width="3.7265625" style="2" customWidth="1"/>
    <col min="13334" max="13334" width="4" style="2" customWidth="1"/>
    <col min="13335" max="13338" width="3.7265625" style="2" customWidth="1"/>
    <col min="13339" max="13339" width="4.26953125" style="2" customWidth="1"/>
    <col min="13340" max="13340" width="3.7265625" style="2" customWidth="1"/>
    <col min="13341" max="13341" width="3.453125" style="2" customWidth="1"/>
    <col min="13342" max="13342" width="3.7265625" style="2" customWidth="1"/>
    <col min="13343" max="13344" width="3.54296875" style="2" customWidth="1"/>
    <col min="13345" max="13347" width="4" style="2" customWidth="1"/>
    <col min="13348" max="13350" width="12.26953125" style="2" customWidth="1"/>
    <col min="13351" max="13568" width="9.26953125" style="2"/>
    <col min="13569" max="13569" width="3.7265625" style="2" bestFit="1" customWidth="1"/>
    <col min="13570" max="13570" width="17" style="2" customWidth="1"/>
    <col min="13571" max="13571" width="11.26953125" style="2" customWidth="1"/>
    <col min="13572" max="13572" width="17.26953125" style="2" customWidth="1"/>
    <col min="13573" max="13581" width="2.7265625" style="2" customWidth="1"/>
    <col min="13582" max="13582" width="3.54296875" style="2" customWidth="1"/>
    <col min="13583" max="13583" width="4.26953125" style="2" customWidth="1"/>
    <col min="13584" max="13584" width="5" style="2" customWidth="1"/>
    <col min="13585" max="13585" width="3.26953125" style="2" customWidth="1"/>
    <col min="13586" max="13587" width="3.453125" style="2" customWidth="1"/>
    <col min="13588" max="13588" width="3.54296875" style="2" customWidth="1"/>
    <col min="13589" max="13589" width="3.7265625" style="2" customWidth="1"/>
    <col min="13590" max="13590" width="4" style="2" customWidth="1"/>
    <col min="13591" max="13594" width="3.7265625" style="2" customWidth="1"/>
    <col min="13595" max="13595" width="4.26953125" style="2" customWidth="1"/>
    <col min="13596" max="13596" width="3.7265625" style="2" customWidth="1"/>
    <col min="13597" max="13597" width="3.453125" style="2" customWidth="1"/>
    <col min="13598" max="13598" width="3.7265625" style="2" customWidth="1"/>
    <col min="13599" max="13600" width="3.54296875" style="2" customWidth="1"/>
    <col min="13601" max="13603" width="4" style="2" customWidth="1"/>
    <col min="13604" max="13606" width="12.26953125" style="2" customWidth="1"/>
    <col min="13607" max="13824" width="9.26953125" style="2"/>
    <col min="13825" max="13825" width="3.7265625" style="2" bestFit="1" customWidth="1"/>
    <col min="13826" max="13826" width="17" style="2" customWidth="1"/>
    <col min="13827" max="13827" width="11.26953125" style="2" customWidth="1"/>
    <col min="13828" max="13828" width="17.26953125" style="2" customWidth="1"/>
    <col min="13829" max="13837" width="2.7265625" style="2" customWidth="1"/>
    <col min="13838" max="13838" width="3.54296875" style="2" customWidth="1"/>
    <col min="13839" max="13839" width="4.26953125" style="2" customWidth="1"/>
    <col min="13840" max="13840" width="5" style="2" customWidth="1"/>
    <col min="13841" max="13841" width="3.26953125" style="2" customWidth="1"/>
    <col min="13842" max="13843" width="3.453125" style="2" customWidth="1"/>
    <col min="13844" max="13844" width="3.54296875" style="2" customWidth="1"/>
    <col min="13845" max="13845" width="3.7265625" style="2" customWidth="1"/>
    <col min="13846" max="13846" width="4" style="2" customWidth="1"/>
    <col min="13847" max="13850" width="3.7265625" style="2" customWidth="1"/>
    <col min="13851" max="13851" width="4.26953125" style="2" customWidth="1"/>
    <col min="13852" max="13852" width="3.7265625" style="2" customWidth="1"/>
    <col min="13853" max="13853" width="3.453125" style="2" customWidth="1"/>
    <col min="13854" max="13854" width="3.7265625" style="2" customWidth="1"/>
    <col min="13855" max="13856" width="3.54296875" style="2" customWidth="1"/>
    <col min="13857" max="13859" width="4" style="2" customWidth="1"/>
    <col min="13860" max="13862" width="12.26953125" style="2" customWidth="1"/>
    <col min="13863" max="14080" width="9.26953125" style="2"/>
    <col min="14081" max="14081" width="3.7265625" style="2" bestFit="1" customWidth="1"/>
    <col min="14082" max="14082" width="17" style="2" customWidth="1"/>
    <col min="14083" max="14083" width="11.26953125" style="2" customWidth="1"/>
    <col min="14084" max="14084" width="17.26953125" style="2" customWidth="1"/>
    <col min="14085" max="14093" width="2.7265625" style="2" customWidth="1"/>
    <col min="14094" max="14094" width="3.54296875" style="2" customWidth="1"/>
    <col min="14095" max="14095" width="4.26953125" style="2" customWidth="1"/>
    <col min="14096" max="14096" width="5" style="2" customWidth="1"/>
    <col min="14097" max="14097" width="3.26953125" style="2" customWidth="1"/>
    <col min="14098" max="14099" width="3.453125" style="2" customWidth="1"/>
    <col min="14100" max="14100" width="3.54296875" style="2" customWidth="1"/>
    <col min="14101" max="14101" width="3.7265625" style="2" customWidth="1"/>
    <col min="14102" max="14102" width="4" style="2" customWidth="1"/>
    <col min="14103" max="14106" width="3.7265625" style="2" customWidth="1"/>
    <col min="14107" max="14107" width="4.26953125" style="2" customWidth="1"/>
    <col min="14108" max="14108" width="3.7265625" style="2" customWidth="1"/>
    <col min="14109" max="14109" width="3.453125" style="2" customWidth="1"/>
    <col min="14110" max="14110" width="3.7265625" style="2" customWidth="1"/>
    <col min="14111" max="14112" width="3.54296875" style="2" customWidth="1"/>
    <col min="14113" max="14115" width="4" style="2" customWidth="1"/>
    <col min="14116" max="14118" width="12.26953125" style="2" customWidth="1"/>
    <col min="14119" max="14336" width="9.26953125" style="2"/>
    <col min="14337" max="14337" width="3.7265625" style="2" bestFit="1" customWidth="1"/>
    <col min="14338" max="14338" width="17" style="2" customWidth="1"/>
    <col min="14339" max="14339" width="11.26953125" style="2" customWidth="1"/>
    <col min="14340" max="14340" width="17.26953125" style="2" customWidth="1"/>
    <col min="14341" max="14349" width="2.7265625" style="2" customWidth="1"/>
    <col min="14350" max="14350" width="3.54296875" style="2" customWidth="1"/>
    <col min="14351" max="14351" width="4.26953125" style="2" customWidth="1"/>
    <col min="14352" max="14352" width="5" style="2" customWidth="1"/>
    <col min="14353" max="14353" width="3.26953125" style="2" customWidth="1"/>
    <col min="14354" max="14355" width="3.453125" style="2" customWidth="1"/>
    <col min="14356" max="14356" width="3.54296875" style="2" customWidth="1"/>
    <col min="14357" max="14357" width="3.7265625" style="2" customWidth="1"/>
    <col min="14358" max="14358" width="4" style="2" customWidth="1"/>
    <col min="14359" max="14362" width="3.7265625" style="2" customWidth="1"/>
    <col min="14363" max="14363" width="4.26953125" style="2" customWidth="1"/>
    <col min="14364" max="14364" width="3.7265625" style="2" customWidth="1"/>
    <col min="14365" max="14365" width="3.453125" style="2" customWidth="1"/>
    <col min="14366" max="14366" width="3.7265625" style="2" customWidth="1"/>
    <col min="14367" max="14368" width="3.54296875" style="2" customWidth="1"/>
    <col min="14369" max="14371" width="4" style="2" customWidth="1"/>
    <col min="14372" max="14374" width="12.26953125" style="2" customWidth="1"/>
    <col min="14375" max="14592" width="9.26953125" style="2"/>
    <col min="14593" max="14593" width="3.7265625" style="2" bestFit="1" customWidth="1"/>
    <col min="14594" max="14594" width="17" style="2" customWidth="1"/>
    <col min="14595" max="14595" width="11.26953125" style="2" customWidth="1"/>
    <col min="14596" max="14596" width="17.26953125" style="2" customWidth="1"/>
    <col min="14597" max="14605" width="2.7265625" style="2" customWidth="1"/>
    <col min="14606" max="14606" width="3.54296875" style="2" customWidth="1"/>
    <col min="14607" max="14607" width="4.26953125" style="2" customWidth="1"/>
    <col min="14608" max="14608" width="5" style="2" customWidth="1"/>
    <col min="14609" max="14609" width="3.26953125" style="2" customWidth="1"/>
    <col min="14610" max="14611" width="3.453125" style="2" customWidth="1"/>
    <col min="14612" max="14612" width="3.54296875" style="2" customWidth="1"/>
    <col min="14613" max="14613" width="3.7265625" style="2" customWidth="1"/>
    <col min="14614" max="14614" width="4" style="2" customWidth="1"/>
    <col min="14615" max="14618" width="3.7265625" style="2" customWidth="1"/>
    <col min="14619" max="14619" width="4.26953125" style="2" customWidth="1"/>
    <col min="14620" max="14620" width="3.7265625" style="2" customWidth="1"/>
    <col min="14621" max="14621" width="3.453125" style="2" customWidth="1"/>
    <col min="14622" max="14622" width="3.7265625" style="2" customWidth="1"/>
    <col min="14623" max="14624" width="3.54296875" style="2" customWidth="1"/>
    <col min="14625" max="14627" width="4" style="2" customWidth="1"/>
    <col min="14628" max="14630" width="12.26953125" style="2" customWidth="1"/>
    <col min="14631" max="14848" width="9.26953125" style="2"/>
    <col min="14849" max="14849" width="3.7265625" style="2" bestFit="1" customWidth="1"/>
    <col min="14850" max="14850" width="17" style="2" customWidth="1"/>
    <col min="14851" max="14851" width="11.26953125" style="2" customWidth="1"/>
    <col min="14852" max="14852" width="17.26953125" style="2" customWidth="1"/>
    <col min="14853" max="14861" width="2.7265625" style="2" customWidth="1"/>
    <col min="14862" max="14862" width="3.54296875" style="2" customWidth="1"/>
    <col min="14863" max="14863" width="4.26953125" style="2" customWidth="1"/>
    <col min="14864" max="14864" width="5" style="2" customWidth="1"/>
    <col min="14865" max="14865" width="3.26953125" style="2" customWidth="1"/>
    <col min="14866" max="14867" width="3.453125" style="2" customWidth="1"/>
    <col min="14868" max="14868" width="3.54296875" style="2" customWidth="1"/>
    <col min="14869" max="14869" width="3.7265625" style="2" customWidth="1"/>
    <col min="14870" max="14870" width="4" style="2" customWidth="1"/>
    <col min="14871" max="14874" width="3.7265625" style="2" customWidth="1"/>
    <col min="14875" max="14875" width="4.26953125" style="2" customWidth="1"/>
    <col min="14876" max="14876" width="3.7265625" style="2" customWidth="1"/>
    <col min="14877" max="14877" width="3.453125" style="2" customWidth="1"/>
    <col min="14878" max="14878" width="3.7265625" style="2" customWidth="1"/>
    <col min="14879" max="14880" width="3.54296875" style="2" customWidth="1"/>
    <col min="14881" max="14883" width="4" style="2" customWidth="1"/>
    <col min="14884" max="14886" width="12.26953125" style="2" customWidth="1"/>
    <col min="14887" max="15104" width="9.26953125" style="2"/>
    <col min="15105" max="15105" width="3.7265625" style="2" bestFit="1" customWidth="1"/>
    <col min="15106" max="15106" width="17" style="2" customWidth="1"/>
    <col min="15107" max="15107" width="11.26953125" style="2" customWidth="1"/>
    <col min="15108" max="15108" width="17.26953125" style="2" customWidth="1"/>
    <col min="15109" max="15117" width="2.7265625" style="2" customWidth="1"/>
    <col min="15118" max="15118" width="3.54296875" style="2" customWidth="1"/>
    <col min="15119" max="15119" width="4.26953125" style="2" customWidth="1"/>
    <col min="15120" max="15120" width="5" style="2" customWidth="1"/>
    <col min="15121" max="15121" width="3.26953125" style="2" customWidth="1"/>
    <col min="15122" max="15123" width="3.453125" style="2" customWidth="1"/>
    <col min="15124" max="15124" width="3.54296875" style="2" customWidth="1"/>
    <col min="15125" max="15125" width="3.7265625" style="2" customWidth="1"/>
    <col min="15126" max="15126" width="4" style="2" customWidth="1"/>
    <col min="15127" max="15130" width="3.7265625" style="2" customWidth="1"/>
    <col min="15131" max="15131" width="4.26953125" style="2" customWidth="1"/>
    <col min="15132" max="15132" width="3.7265625" style="2" customWidth="1"/>
    <col min="15133" max="15133" width="3.453125" style="2" customWidth="1"/>
    <col min="15134" max="15134" width="3.7265625" style="2" customWidth="1"/>
    <col min="15135" max="15136" width="3.54296875" style="2" customWidth="1"/>
    <col min="15137" max="15139" width="4" style="2" customWidth="1"/>
    <col min="15140" max="15142" width="12.26953125" style="2" customWidth="1"/>
    <col min="15143" max="15360" width="9.26953125" style="2"/>
    <col min="15361" max="15361" width="3.7265625" style="2" bestFit="1" customWidth="1"/>
    <col min="15362" max="15362" width="17" style="2" customWidth="1"/>
    <col min="15363" max="15363" width="11.26953125" style="2" customWidth="1"/>
    <col min="15364" max="15364" width="17.26953125" style="2" customWidth="1"/>
    <col min="15365" max="15373" width="2.7265625" style="2" customWidth="1"/>
    <col min="15374" max="15374" width="3.54296875" style="2" customWidth="1"/>
    <col min="15375" max="15375" width="4.26953125" style="2" customWidth="1"/>
    <col min="15376" max="15376" width="5" style="2" customWidth="1"/>
    <col min="15377" max="15377" width="3.26953125" style="2" customWidth="1"/>
    <col min="15378" max="15379" width="3.453125" style="2" customWidth="1"/>
    <col min="15380" max="15380" width="3.54296875" style="2" customWidth="1"/>
    <col min="15381" max="15381" width="3.7265625" style="2" customWidth="1"/>
    <col min="15382" max="15382" width="4" style="2" customWidth="1"/>
    <col min="15383" max="15386" width="3.7265625" style="2" customWidth="1"/>
    <col min="15387" max="15387" width="4.26953125" style="2" customWidth="1"/>
    <col min="15388" max="15388" width="3.7265625" style="2" customWidth="1"/>
    <col min="15389" max="15389" width="3.453125" style="2" customWidth="1"/>
    <col min="15390" max="15390" width="3.7265625" style="2" customWidth="1"/>
    <col min="15391" max="15392" width="3.54296875" style="2" customWidth="1"/>
    <col min="15393" max="15395" width="4" style="2" customWidth="1"/>
    <col min="15396" max="15398" width="12.26953125" style="2" customWidth="1"/>
    <col min="15399" max="15616" width="9.26953125" style="2"/>
    <col min="15617" max="15617" width="3.7265625" style="2" bestFit="1" customWidth="1"/>
    <col min="15618" max="15618" width="17" style="2" customWidth="1"/>
    <col min="15619" max="15619" width="11.26953125" style="2" customWidth="1"/>
    <col min="15620" max="15620" width="17.26953125" style="2" customWidth="1"/>
    <col min="15621" max="15629" width="2.7265625" style="2" customWidth="1"/>
    <col min="15630" max="15630" width="3.54296875" style="2" customWidth="1"/>
    <col min="15631" max="15631" width="4.26953125" style="2" customWidth="1"/>
    <col min="15632" max="15632" width="5" style="2" customWidth="1"/>
    <col min="15633" max="15633" width="3.26953125" style="2" customWidth="1"/>
    <col min="15634" max="15635" width="3.453125" style="2" customWidth="1"/>
    <col min="15636" max="15636" width="3.54296875" style="2" customWidth="1"/>
    <col min="15637" max="15637" width="3.7265625" style="2" customWidth="1"/>
    <col min="15638" max="15638" width="4" style="2" customWidth="1"/>
    <col min="15639" max="15642" width="3.7265625" style="2" customWidth="1"/>
    <col min="15643" max="15643" width="4.26953125" style="2" customWidth="1"/>
    <col min="15644" max="15644" width="3.7265625" style="2" customWidth="1"/>
    <col min="15645" max="15645" width="3.453125" style="2" customWidth="1"/>
    <col min="15646" max="15646" width="3.7265625" style="2" customWidth="1"/>
    <col min="15647" max="15648" width="3.54296875" style="2" customWidth="1"/>
    <col min="15649" max="15651" width="4" style="2" customWidth="1"/>
    <col min="15652" max="15654" width="12.26953125" style="2" customWidth="1"/>
    <col min="15655" max="15872" width="9.26953125" style="2"/>
    <col min="15873" max="15873" width="3.7265625" style="2" bestFit="1" customWidth="1"/>
    <col min="15874" max="15874" width="17" style="2" customWidth="1"/>
    <col min="15875" max="15875" width="11.26953125" style="2" customWidth="1"/>
    <col min="15876" max="15876" width="17.26953125" style="2" customWidth="1"/>
    <col min="15877" max="15885" width="2.7265625" style="2" customWidth="1"/>
    <col min="15886" max="15886" width="3.54296875" style="2" customWidth="1"/>
    <col min="15887" max="15887" width="4.26953125" style="2" customWidth="1"/>
    <col min="15888" max="15888" width="5" style="2" customWidth="1"/>
    <col min="15889" max="15889" width="3.26953125" style="2" customWidth="1"/>
    <col min="15890" max="15891" width="3.453125" style="2" customWidth="1"/>
    <col min="15892" max="15892" width="3.54296875" style="2" customWidth="1"/>
    <col min="15893" max="15893" width="3.7265625" style="2" customWidth="1"/>
    <col min="15894" max="15894" width="4" style="2" customWidth="1"/>
    <col min="15895" max="15898" width="3.7265625" style="2" customWidth="1"/>
    <col min="15899" max="15899" width="4.26953125" style="2" customWidth="1"/>
    <col min="15900" max="15900" width="3.7265625" style="2" customWidth="1"/>
    <col min="15901" max="15901" width="3.453125" style="2" customWidth="1"/>
    <col min="15902" max="15902" width="3.7265625" style="2" customWidth="1"/>
    <col min="15903" max="15904" width="3.54296875" style="2" customWidth="1"/>
    <col min="15905" max="15907" width="4" style="2" customWidth="1"/>
    <col min="15908" max="15910" width="12.26953125" style="2" customWidth="1"/>
    <col min="15911" max="16128" width="9.26953125" style="2"/>
    <col min="16129" max="16129" width="3.7265625" style="2" bestFit="1" customWidth="1"/>
    <col min="16130" max="16130" width="17" style="2" customWidth="1"/>
    <col min="16131" max="16131" width="11.26953125" style="2" customWidth="1"/>
    <col min="16132" max="16132" width="17.26953125" style="2" customWidth="1"/>
    <col min="16133" max="16141" width="2.7265625" style="2" customWidth="1"/>
    <col min="16142" max="16142" width="3.54296875" style="2" customWidth="1"/>
    <col min="16143" max="16143" width="4.26953125" style="2" customWidth="1"/>
    <col min="16144" max="16144" width="5" style="2" customWidth="1"/>
    <col min="16145" max="16145" width="3.26953125" style="2" customWidth="1"/>
    <col min="16146" max="16147" width="3.453125" style="2" customWidth="1"/>
    <col min="16148" max="16148" width="3.54296875" style="2" customWidth="1"/>
    <col min="16149" max="16149" width="3.7265625" style="2" customWidth="1"/>
    <col min="16150" max="16150" width="4" style="2" customWidth="1"/>
    <col min="16151" max="16154" width="3.7265625" style="2" customWidth="1"/>
    <col min="16155" max="16155" width="4.26953125" style="2" customWidth="1"/>
    <col min="16156" max="16156" width="3.7265625" style="2" customWidth="1"/>
    <col min="16157" max="16157" width="3.453125" style="2" customWidth="1"/>
    <col min="16158" max="16158" width="3.7265625" style="2" customWidth="1"/>
    <col min="16159" max="16160" width="3.54296875" style="2" customWidth="1"/>
    <col min="16161" max="16163" width="4" style="2" customWidth="1"/>
    <col min="16164" max="16166" width="12.26953125" style="2" customWidth="1"/>
    <col min="16167" max="16384" width="9.26953125" style="2"/>
  </cols>
  <sheetData>
    <row r="1" spans="1:40" ht="14.25" customHeight="1" x14ac:dyDescent="0.3"/>
    <row r="3" spans="1:40" ht="15.5" x14ac:dyDescent="0.3">
      <c r="A3" s="90" t="s">
        <v>0</v>
      </c>
      <c r="B3" s="90"/>
      <c r="C3" s="90"/>
      <c r="D3" s="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2" t="s">
        <v>1</v>
      </c>
      <c r="AK3" s="92"/>
      <c r="AL3" s="92"/>
    </row>
    <row r="4" spans="1:40" ht="47.25" customHeight="1" x14ac:dyDescent="0.3">
      <c r="B4" s="3"/>
      <c r="C4" s="3"/>
      <c r="E4" s="93" t="s">
        <v>23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4" t="s">
        <v>2</v>
      </c>
      <c r="AK4" s="94"/>
      <c r="AL4" s="94"/>
      <c r="AM4" s="4"/>
      <c r="AN4" s="4"/>
    </row>
    <row r="5" spans="1:40" ht="3.75" customHeight="1" x14ac:dyDescent="0.3">
      <c r="B5" s="3"/>
      <c r="C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0"/>
      <c r="AK5" s="60"/>
      <c r="AL5" s="60"/>
      <c r="AM5" s="4"/>
      <c r="AN5" s="4"/>
    </row>
    <row r="6" spans="1:40" ht="18.75" customHeight="1" x14ac:dyDescent="0.35">
      <c r="B6" s="3"/>
      <c r="C6" s="65" t="s">
        <v>24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74"/>
      <c r="AK6" s="74"/>
      <c r="AL6" s="74"/>
      <c r="AM6" s="4"/>
      <c r="AN6" s="4"/>
    </row>
    <row r="7" spans="1:40" ht="9" customHeight="1" x14ac:dyDescent="0.3">
      <c r="B7" s="3"/>
      <c r="C7" s="3"/>
      <c r="E7" s="5"/>
      <c r="F7" s="5"/>
      <c r="G7" s="5"/>
      <c r="H7" s="5"/>
      <c r="I7" s="5"/>
      <c r="J7" s="73" t="s">
        <v>3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5"/>
      <c r="AH7" s="5"/>
      <c r="AI7" s="5"/>
      <c r="AJ7" s="6"/>
      <c r="AK7" s="6"/>
      <c r="AL7" s="6"/>
      <c r="AM7" s="4"/>
      <c r="AN7" s="4"/>
    </row>
    <row r="8" spans="1:40" ht="15.5" x14ac:dyDescent="0.3">
      <c r="A8" s="76" t="s">
        <v>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 t="s">
        <v>5</v>
      </c>
      <c r="AK8" s="77"/>
      <c r="AL8" s="77"/>
      <c r="AM8" s="7"/>
      <c r="AN8" s="7"/>
    </row>
    <row r="9" spans="1:40" s="9" customFormat="1" ht="15.5" x14ac:dyDescent="0.35">
      <c r="A9" s="78" t="s">
        <v>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9"/>
      <c r="AK9" s="79"/>
      <c r="AL9" s="79"/>
      <c r="AM9" s="8"/>
      <c r="AN9" s="8"/>
    </row>
    <row r="10" spans="1:40" s="10" customFormat="1" ht="18" x14ac:dyDescent="0.4">
      <c r="A10" s="80" t="s">
        <v>7</v>
      </c>
      <c r="B10" s="82" t="s">
        <v>8</v>
      </c>
      <c r="C10" s="82" t="s">
        <v>9</v>
      </c>
      <c r="D10" s="82" t="s">
        <v>10</v>
      </c>
      <c r="E10" s="85" t="s">
        <v>11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7"/>
      <c r="AJ10" s="88" t="s">
        <v>12</v>
      </c>
      <c r="AK10" s="66" t="s">
        <v>13</v>
      </c>
      <c r="AL10" s="68" t="s">
        <v>14</v>
      </c>
    </row>
    <row r="11" spans="1:40" ht="77.25" customHeight="1" x14ac:dyDescent="0.3">
      <c r="A11" s="81"/>
      <c r="B11" s="83"/>
      <c r="C11" s="83"/>
      <c r="D11" s="84"/>
      <c r="E11" s="11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3">
        <v>31</v>
      </c>
      <c r="AJ11" s="89"/>
      <c r="AK11" s="67"/>
      <c r="AL11" s="69"/>
    </row>
    <row r="12" spans="1:40" x14ac:dyDescent="0.3">
      <c r="A12" s="14">
        <v>1</v>
      </c>
      <c r="B12" s="15"/>
      <c r="C12" s="16"/>
      <c r="D12" s="15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9"/>
      <c r="AJ12" s="20"/>
      <c r="AK12" s="20"/>
      <c r="AL12" s="21"/>
    </row>
    <row r="13" spans="1:40" x14ac:dyDescent="0.3">
      <c r="A13" s="22">
        <v>2</v>
      </c>
      <c r="B13" s="15"/>
      <c r="C13" s="16"/>
      <c r="D13" s="15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5"/>
      <c r="AJ13" s="26"/>
      <c r="AK13" s="26"/>
      <c r="AL13" s="27"/>
    </row>
    <row r="14" spans="1:40" x14ac:dyDescent="0.3">
      <c r="A14" s="22">
        <v>3</v>
      </c>
      <c r="B14" s="15"/>
      <c r="C14" s="16"/>
      <c r="D14" s="15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5"/>
      <c r="AJ14" s="26"/>
      <c r="AK14" s="26"/>
      <c r="AL14" s="27"/>
    </row>
    <row r="15" spans="1:40" x14ac:dyDescent="0.3">
      <c r="A15" s="22">
        <v>4</v>
      </c>
      <c r="B15" s="15"/>
      <c r="C15" s="16"/>
      <c r="D15" s="15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5"/>
      <c r="AJ15" s="26"/>
      <c r="AK15" s="26"/>
      <c r="AL15" s="27"/>
    </row>
    <row r="16" spans="1:40" x14ac:dyDescent="0.3">
      <c r="A16" s="22">
        <v>5</v>
      </c>
      <c r="B16" s="15"/>
      <c r="C16" s="16"/>
      <c r="D16" s="15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5"/>
      <c r="AJ16" s="26"/>
      <c r="AK16" s="26"/>
      <c r="AL16" s="27"/>
    </row>
    <row r="17" spans="1:39" x14ac:dyDescent="0.3">
      <c r="A17" s="22">
        <v>6</v>
      </c>
      <c r="B17" s="15"/>
      <c r="C17" s="16"/>
      <c r="D17" s="15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26"/>
      <c r="AK17" s="26"/>
      <c r="AL17" s="27"/>
    </row>
    <row r="18" spans="1:39" x14ac:dyDescent="0.3">
      <c r="A18" s="22">
        <v>7</v>
      </c>
      <c r="B18" s="15"/>
      <c r="C18" s="16"/>
      <c r="D18" s="15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5"/>
      <c r="AJ18" s="26"/>
      <c r="AK18" s="26"/>
      <c r="AL18" s="27"/>
    </row>
    <row r="19" spans="1:39" x14ac:dyDescent="0.3">
      <c r="A19" s="22">
        <v>8</v>
      </c>
      <c r="B19" s="15"/>
      <c r="C19" s="16"/>
      <c r="D19" s="15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  <c r="AJ19" s="26"/>
      <c r="AK19" s="26"/>
      <c r="AL19" s="27"/>
    </row>
    <row r="20" spans="1:39" x14ac:dyDescent="0.3">
      <c r="A20" s="22">
        <v>9</v>
      </c>
      <c r="B20" s="15"/>
      <c r="C20" s="16"/>
      <c r="D20" s="15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6"/>
      <c r="AK20" s="26"/>
      <c r="AL20" s="27"/>
    </row>
    <row r="21" spans="1:39" x14ac:dyDescent="0.3">
      <c r="A21" s="22">
        <v>10</v>
      </c>
      <c r="B21" s="15"/>
      <c r="C21" s="16"/>
      <c r="D21" s="15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26"/>
      <c r="AK21" s="26"/>
      <c r="AL21" s="27"/>
    </row>
    <row r="22" spans="1:39" x14ac:dyDescent="0.3">
      <c r="A22" s="22">
        <v>11</v>
      </c>
      <c r="B22" s="15"/>
      <c r="C22" s="16"/>
      <c r="D22" s="15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J22" s="26"/>
      <c r="AK22" s="26"/>
      <c r="AL22" s="27"/>
    </row>
    <row r="23" spans="1:39" x14ac:dyDescent="0.3">
      <c r="A23" s="22">
        <v>12</v>
      </c>
      <c r="B23" s="15"/>
      <c r="C23" s="16"/>
      <c r="D23" s="15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  <c r="AJ23" s="26"/>
      <c r="AK23" s="26"/>
      <c r="AL23" s="27"/>
    </row>
    <row r="24" spans="1:39" x14ac:dyDescent="0.3">
      <c r="A24" s="22">
        <v>13</v>
      </c>
      <c r="B24" s="15"/>
      <c r="C24" s="16"/>
      <c r="D24" s="15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26"/>
      <c r="AK24" s="26"/>
      <c r="AL24" s="27"/>
    </row>
    <row r="25" spans="1:39" x14ac:dyDescent="0.3">
      <c r="A25" s="22">
        <v>14</v>
      </c>
      <c r="B25" s="15"/>
      <c r="C25" s="16"/>
      <c r="D25" s="15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5"/>
      <c r="AJ25" s="26"/>
      <c r="AK25" s="26"/>
      <c r="AL25" s="27"/>
    </row>
    <row r="26" spans="1:39" x14ac:dyDescent="0.3">
      <c r="A26" s="28">
        <v>15</v>
      </c>
      <c r="B26" s="29"/>
      <c r="C26" s="30"/>
      <c r="D26" s="29"/>
      <c r="E26" s="31" t="s">
        <v>15</v>
      </c>
      <c r="F26" s="31" t="s">
        <v>15</v>
      </c>
      <c r="G26" s="31" t="s">
        <v>15</v>
      </c>
      <c r="H26" s="31" t="s">
        <v>15</v>
      </c>
      <c r="I26" s="31" t="s">
        <v>15</v>
      </c>
      <c r="J26" s="31" t="s">
        <v>15</v>
      </c>
      <c r="K26" s="31" t="s">
        <v>15</v>
      </c>
      <c r="L26" s="31" t="s">
        <v>15</v>
      </c>
      <c r="M26" s="31" t="s">
        <v>15</v>
      </c>
      <c r="N26" s="31" t="s">
        <v>15</v>
      </c>
      <c r="O26" s="31" t="s">
        <v>15</v>
      </c>
      <c r="P26" s="31" t="s">
        <v>15</v>
      </c>
      <c r="Q26" s="31" t="s">
        <v>15</v>
      </c>
      <c r="R26" s="31" t="s">
        <v>15</v>
      </c>
      <c r="S26" s="31" t="s">
        <v>15</v>
      </c>
      <c r="T26" s="31" t="s">
        <v>15</v>
      </c>
      <c r="U26" s="31" t="s">
        <v>15</v>
      </c>
      <c r="V26" s="31" t="s">
        <v>15</v>
      </c>
      <c r="W26" s="31" t="s">
        <v>15</v>
      </c>
      <c r="X26" s="31" t="s">
        <v>15</v>
      </c>
      <c r="Y26" s="31" t="s">
        <v>15</v>
      </c>
      <c r="Z26" s="31" t="s">
        <v>15</v>
      </c>
      <c r="AA26" s="31" t="s">
        <v>15</v>
      </c>
      <c r="AB26" s="31" t="s">
        <v>15</v>
      </c>
      <c r="AC26" s="31" t="s">
        <v>15</v>
      </c>
      <c r="AD26" s="31" t="s">
        <v>15</v>
      </c>
      <c r="AE26" s="31" t="s">
        <v>15</v>
      </c>
      <c r="AF26" s="31" t="s">
        <v>15</v>
      </c>
      <c r="AG26" s="31" t="s">
        <v>15</v>
      </c>
      <c r="AH26" s="31" t="s">
        <v>15</v>
      </c>
      <c r="AI26" s="31" t="s">
        <v>15</v>
      </c>
      <c r="AJ26" s="32"/>
      <c r="AK26" s="32"/>
      <c r="AL26" s="33"/>
    </row>
    <row r="27" spans="1:39" ht="15" customHeight="1" x14ac:dyDescent="0.3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5"/>
      <c r="AC27" s="70" t="s">
        <v>16</v>
      </c>
      <c r="AD27" s="71"/>
      <c r="AE27" s="71"/>
      <c r="AF27" s="71"/>
      <c r="AG27" s="71"/>
      <c r="AH27" s="71"/>
      <c r="AI27" s="72"/>
      <c r="AJ27" s="36">
        <v>0</v>
      </c>
      <c r="AK27" s="36">
        <v>0</v>
      </c>
      <c r="AL27" s="37">
        <f>SUM(AL12:AL25)</f>
        <v>0</v>
      </c>
    </row>
    <row r="28" spans="1:39" ht="15" customHeight="1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70" t="s">
        <v>17</v>
      </c>
      <c r="AD28" s="71"/>
      <c r="AE28" s="71"/>
      <c r="AF28" s="71"/>
      <c r="AG28" s="71"/>
      <c r="AH28" s="71"/>
      <c r="AI28" s="72"/>
      <c r="AJ28" s="40"/>
      <c r="AK28" s="36">
        <v>0</v>
      </c>
      <c r="AL28" s="41">
        <f>AL26</f>
        <v>0</v>
      </c>
    </row>
    <row r="29" spans="1:39" ht="14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9"/>
      <c r="AC29" s="70" t="s">
        <v>18</v>
      </c>
      <c r="AD29" s="71"/>
      <c r="AE29" s="71"/>
      <c r="AF29" s="71"/>
      <c r="AG29" s="71"/>
      <c r="AH29" s="71"/>
      <c r="AI29" s="72"/>
      <c r="AJ29" s="42"/>
      <c r="AK29" s="43"/>
      <c r="AL29" s="44">
        <f>AL27+AL28</f>
        <v>0</v>
      </c>
    </row>
    <row r="30" spans="1:39" ht="14" x14ac:dyDescent="0.3">
      <c r="A30" s="75" t="s">
        <v>19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9" ht="15" customHeight="1" x14ac:dyDescent="0.3">
      <c r="A31" s="62" t="s">
        <v>26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9" ht="15" customHeight="1" x14ac:dyDescent="0.3">
      <c r="A32" s="62" t="s">
        <v>20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ht="14" x14ac:dyDescent="0.3">
      <c r="A33" s="63" t="s">
        <v>21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47"/>
      <c r="AD33" s="47"/>
      <c r="AE33" s="47"/>
      <c r="AF33" s="47"/>
      <c r="AG33" s="47"/>
      <c r="AH33" s="46"/>
      <c r="AI33" s="46"/>
      <c r="AJ33" s="46"/>
      <c r="AK33" s="46"/>
      <c r="AL33" s="46"/>
      <c r="AM33" s="46"/>
    </row>
    <row r="34" spans="1:39" ht="14" x14ac:dyDescent="0.3">
      <c r="A34" s="63" t="s">
        <v>22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48"/>
      <c r="AD34" s="48"/>
      <c r="AE34" s="48"/>
      <c r="AF34" s="48"/>
      <c r="AG34" s="48"/>
      <c r="AH34" s="46"/>
      <c r="AI34" s="46"/>
      <c r="AJ34" s="46"/>
      <c r="AK34" s="46"/>
      <c r="AL34" s="46"/>
      <c r="AM34" s="46"/>
    </row>
    <row r="35" spans="1:39" ht="15.5" x14ac:dyDescent="0.3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49"/>
      <c r="O35" s="49"/>
      <c r="P35" s="49"/>
      <c r="Q35" s="49"/>
      <c r="R35" s="49"/>
      <c r="S35" s="50"/>
      <c r="T35" s="49"/>
      <c r="U35" s="49"/>
      <c r="V35" s="49"/>
      <c r="W35" s="49"/>
      <c r="X35" s="49"/>
      <c r="Y35" s="49"/>
      <c r="Z35" s="49"/>
      <c r="AA35" s="49"/>
      <c r="AB35" s="49"/>
      <c r="AC35" s="51"/>
      <c r="AD35" s="51"/>
      <c r="AE35" s="51"/>
      <c r="AF35" s="51"/>
      <c r="AG35" s="51"/>
      <c r="AH35" s="46"/>
      <c r="AI35" s="46"/>
      <c r="AJ35" s="46"/>
      <c r="AK35" s="46"/>
      <c r="AL35" s="46"/>
      <c r="AM35" s="46"/>
    </row>
    <row r="36" spans="1:39" ht="16" x14ac:dyDescent="0.3">
      <c r="A36" s="61" t="s">
        <v>25</v>
      </c>
      <c r="R36" s="52"/>
      <c r="S36" s="52"/>
      <c r="T36" s="52"/>
      <c r="U36" s="52"/>
      <c r="V36" s="52"/>
      <c r="W36" s="52"/>
      <c r="X36" s="52"/>
      <c r="Y36" s="53"/>
      <c r="Z36" s="53"/>
      <c r="AA36" s="53"/>
      <c r="AB36" s="53"/>
      <c r="AC36" s="54"/>
      <c r="AD36" s="54"/>
      <c r="AE36" s="54"/>
      <c r="AF36" s="54"/>
      <c r="AG36" s="54"/>
      <c r="AH36" s="54"/>
      <c r="AI36" s="54"/>
    </row>
    <row r="37" spans="1:39" x14ac:dyDescent="0.3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Y37" s="56"/>
      <c r="Z37" s="56"/>
      <c r="AA37" s="56"/>
      <c r="AB37" s="56"/>
      <c r="AC37" s="57"/>
      <c r="AD37" s="57"/>
      <c r="AE37" s="57"/>
      <c r="AF37" s="57"/>
      <c r="AG37" s="57"/>
      <c r="AH37" s="57"/>
      <c r="AI37" s="57"/>
      <c r="AM37" s="58"/>
    </row>
    <row r="38" spans="1:39" x14ac:dyDescent="0.3">
      <c r="AC38" s="59"/>
      <c r="AD38" s="59"/>
      <c r="AE38" s="59"/>
      <c r="AF38" s="59"/>
      <c r="AG38" s="59"/>
      <c r="AH38" s="59"/>
      <c r="AI38" s="59"/>
    </row>
    <row r="39" spans="1:39" x14ac:dyDescent="0.3">
      <c r="AC39" s="39"/>
      <c r="AD39" s="39"/>
      <c r="AE39" s="39"/>
      <c r="AF39" s="39"/>
      <c r="AG39" s="39"/>
      <c r="AH39" s="39"/>
      <c r="AI39" s="39"/>
    </row>
  </sheetData>
  <mergeCells count="29">
    <mergeCell ref="A3:C3"/>
    <mergeCell ref="E3:AI3"/>
    <mergeCell ref="AJ3:AL3"/>
    <mergeCell ref="E4:AI4"/>
    <mergeCell ref="AJ4:AL4"/>
    <mergeCell ref="AC29:AI29"/>
    <mergeCell ref="A30:AB30"/>
    <mergeCell ref="A8:AI8"/>
    <mergeCell ref="AJ8:AL8"/>
    <mergeCell ref="A9:AI9"/>
    <mergeCell ref="AJ9:AL9"/>
    <mergeCell ref="A10:A11"/>
    <mergeCell ref="B10:B11"/>
    <mergeCell ref="C10:C11"/>
    <mergeCell ref="D10:D11"/>
    <mergeCell ref="E10:AI10"/>
    <mergeCell ref="AJ10:AJ11"/>
    <mergeCell ref="C6:AI6"/>
    <mergeCell ref="AK10:AK11"/>
    <mergeCell ref="AL10:AL11"/>
    <mergeCell ref="AC27:AI27"/>
    <mergeCell ref="AC28:AI28"/>
    <mergeCell ref="J7:AF7"/>
    <mergeCell ref="AJ6:AL6"/>
    <mergeCell ref="A31:AB31"/>
    <mergeCell ref="A32:AB32"/>
    <mergeCell ref="A33:AB33"/>
    <mergeCell ref="A34:AB34"/>
    <mergeCell ref="A35:M35"/>
  </mergeCells>
  <dataValidations disablePrompts="1" count="1">
    <dataValidation type="list" allowBlank="1" showInputMessage="1" showErrorMessage="1" promptTitle="UZMANĪBU!" prompt="Ierakstiet vai izvēlieties no saraksta!" sqref="E12:AI26 JA12:KE26 SW12:UA26 ACS12:ADW26 AMO12:ANS26 AWK12:AXO26 BGG12:BHK26 BQC12:BRG26 BZY12:CBC26 CJU12:CKY26 CTQ12:CUU26 DDM12:DEQ26 DNI12:DOM26 DXE12:DYI26 EHA12:EIE26 EQW12:ESA26 FAS12:FBW26 FKO12:FLS26 FUK12:FVO26 GEG12:GFK26 GOC12:GPG26 GXY12:GZC26 HHU12:HIY26 HRQ12:HSU26 IBM12:ICQ26 ILI12:IMM26 IVE12:IWI26 JFA12:JGE26 JOW12:JQA26 JYS12:JZW26 KIO12:KJS26 KSK12:KTO26 LCG12:LDK26 LMC12:LNG26 LVY12:LXC26 MFU12:MGY26 MPQ12:MQU26 MZM12:NAQ26 NJI12:NKM26 NTE12:NUI26 ODA12:OEE26 OMW12:OOA26 OWS12:OXW26 PGO12:PHS26 PQK12:PRO26 QAG12:QBK26 QKC12:QLG26 QTY12:QVC26 RDU12:REY26 RNQ12:ROU26 RXM12:RYQ26 SHI12:SIM26 SRE12:SSI26 TBA12:TCE26 TKW12:TMA26 TUS12:TVW26 UEO12:UFS26 UOK12:UPO26 UYG12:UZK26 VIC12:VJG26 VRY12:VTC26 WBU12:WCY26 WLQ12:WMU26 WVM12:WWQ26 E65548:AI65562 JA65548:KE65562 SW65548:UA65562 ACS65548:ADW65562 AMO65548:ANS65562 AWK65548:AXO65562 BGG65548:BHK65562 BQC65548:BRG65562 BZY65548:CBC65562 CJU65548:CKY65562 CTQ65548:CUU65562 DDM65548:DEQ65562 DNI65548:DOM65562 DXE65548:DYI65562 EHA65548:EIE65562 EQW65548:ESA65562 FAS65548:FBW65562 FKO65548:FLS65562 FUK65548:FVO65562 GEG65548:GFK65562 GOC65548:GPG65562 GXY65548:GZC65562 HHU65548:HIY65562 HRQ65548:HSU65562 IBM65548:ICQ65562 ILI65548:IMM65562 IVE65548:IWI65562 JFA65548:JGE65562 JOW65548:JQA65562 JYS65548:JZW65562 KIO65548:KJS65562 KSK65548:KTO65562 LCG65548:LDK65562 LMC65548:LNG65562 LVY65548:LXC65562 MFU65548:MGY65562 MPQ65548:MQU65562 MZM65548:NAQ65562 NJI65548:NKM65562 NTE65548:NUI65562 ODA65548:OEE65562 OMW65548:OOA65562 OWS65548:OXW65562 PGO65548:PHS65562 PQK65548:PRO65562 QAG65548:QBK65562 QKC65548:QLG65562 QTY65548:QVC65562 RDU65548:REY65562 RNQ65548:ROU65562 RXM65548:RYQ65562 SHI65548:SIM65562 SRE65548:SSI65562 TBA65548:TCE65562 TKW65548:TMA65562 TUS65548:TVW65562 UEO65548:UFS65562 UOK65548:UPO65562 UYG65548:UZK65562 VIC65548:VJG65562 VRY65548:VTC65562 WBU65548:WCY65562 WLQ65548:WMU65562 WVM65548:WWQ65562 E131084:AI131098 JA131084:KE131098 SW131084:UA131098 ACS131084:ADW131098 AMO131084:ANS131098 AWK131084:AXO131098 BGG131084:BHK131098 BQC131084:BRG131098 BZY131084:CBC131098 CJU131084:CKY131098 CTQ131084:CUU131098 DDM131084:DEQ131098 DNI131084:DOM131098 DXE131084:DYI131098 EHA131084:EIE131098 EQW131084:ESA131098 FAS131084:FBW131098 FKO131084:FLS131098 FUK131084:FVO131098 GEG131084:GFK131098 GOC131084:GPG131098 GXY131084:GZC131098 HHU131084:HIY131098 HRQ131084:HSU131098 IBM131084:ICQ131098 ILI131084:IMM131098 IVE131084:IWI131098 JFA131084:JGE131098 JOW131084:JQA131098 JYS131084:JZW131098 KIO131084:KJS131098 KSK131084:KTO131098 LCG131084:LDK131098 LMC131084:LNG131098 LVY131084:LXC131098 MFU131084:MGY131098 MPQ131084:MQU131098 MZM131084:NAQ131098 NJI131084:NKM131098 NTE131084:NUI131098 ODA131084:OEE131098 OMW131084:OOA131098 OWS131084:OXW131098 PGO131084:PHS131098 PQK131084:PRO131098 QAG131084:QBK131098 QKC131084:QLG131098 QTY131084:QVC131098 RDU131084:REY131098 RNQ131084:ROU131098 RXM131084:RYQ131098 SHI131084:SIM131098 SRE131084:SSI131098 TBA131084:TCE131098 TKW131084:TMA131098 TUS131084:TVW131098 UEO131084:UFS131098 UOK131084:UPO131098 UYG131084:UZK131098 VIC131084:VJG131098 VRY131084:VTC131098 WBU131084:WCY131098 WLQ131084:WMU131098 WVM131084:WWQ131098 E196620:AI196634 JA196620:KE196634 SW196620:UA196634 ACS196620:ADW196634 AMO196620:ANS196634 AWK196620:AXO196634 BGG196620:BHK196634 BQC196620:BRG196634 BZY196620:CBC196634 CJU196620:CKY196634 CTQ196620:CUU196634 DDM196620:DEQ196634 DNI196620:DOM196634 DXE196620:DYI196634 EHA196620:EIE196634 EQW196620:ESA196634 FAS196620:FBW196634 FKO196620:FLS196634 FUK196620:FVO196634 GEG196620:GFK196634 GOC196620:GPG196634 GXY196620:GZC196634 HHU196620:HIY196634 HRQ196620:HSU196634 IBM196620:ICQ196634 ILI196620:IMM196634 IVE196620:IWI196634 JFA196620:JGE196634 JOW196620:JQA196634 JYS196620:JZW196634 KIO196620:KJS196634 KSK196620:KTO196634 LCG196620:LDK196634 LMC196620:LNG196634 LVY196620:LXC196634 MFU196620:MGY196634 MPQ196620:MQU196634 MZM196620:NAQ196634 NJI196620:NKM196634 NTE196620:NUI196634 ODA196620:OEE196634 OMW196620:OOA196634 OWS196620:OXW196634 PGO196620:PHS196634 PQK196620:PRO196634 QAG196620:QBK196634 QKC196620:QLG196634 QTY196620:QVC196634 RDU196620:REY196634 RNQ196620:ROU196634 RXM196620:RYQ196634 SHI196620:SIM196634 SRE196620:SSI196634 TBA196620:TCE196634 TKW196620:TMA196634 TUS196620:TVW196634 UEO196620:UFS196634 UOK196620:UPO196634 UYG196620:UZK196634 VIC196620:VJG196634 VRY196620:VTC196634 WBU196620:WCY196634 WLQ196620:WMU196634 WVM196620:WWQ196634 E262156:AI262170 JA262156:KE262170 SW262156:UA262170 ACS262156:ADW262170 AMO262156:ANS262170 AWK262156:AXO262170 BGG262156:BHK262170 BQC262156:BRG262170 BZY262156:CBC262170 CJU262156:CKY262170 CTQ262156:CUU262170 DDM262156:DEQ262170 DNI262156:DOM262170 DXE262156:DYI262170 EHA262156:EIE262170 EQW262156:ESA262170 FAS262156:FBW262170 FKO262156:FLS262170 FUK262156:FVO262170 GEG262156:GFK262170 GOC262156:GPG262170 GXY262156:GZC262170 HHU262156:HIY262170 HRQ262156:HSU262170 IBM262156:ICQ262170 ILI262156:IMM262170 IVE262156:IWI262170 JFA262156:JGE262170 JOW262156:JQA262170 JYS262156:JZW262170 KIO262156:KJS262170 KSK262156:KTO262170 LCG262156:LDK262170 LMC262156:LNG262170 LVY262156:LXC262170 MFU262156:MGY262170 MPQ262156:MQU262170 MZM262156:NAQ262170 NJI262156:NKM262170 NTE262156:NUI262170 ODA262156:OEE262170 OMW262156:OOA262170 OWS262156:OXW262170 PGO262156:PHS262170 PQK262156:PRO262170 QAG262156:QBK262170 QKC262156:QLG262170 QTY262156:QVC262170 RDU262156:REY262170 RNQ262156:ROU262170 RXM262156:RYQ262170 SHI262156:SIM262170 SRE262156:SSI262170 TBA262156:TCE262170 TKW262156:TMA262170 TUS262156:TVW262170 UEO262156:UFS262170 UOK262156:UPO262170 UYG262156:UZK262170 VIC262156:VJG262170 VRY262156:VTC262170 WBU262156:WCY262170 WLQ262156:WMU262170 WVM262156:WWQ262170 E327692:AI327706 JA327692:KE327706 SW327692:UA327706 ACS327692:ADW327706 AMO327692:ANS327706 AWK327692:AXO327706 BGG327692:BHK327706 BQC327692:BRG327706 BZY327692:CBC327706 CJU327692:CKY327706 CTQ327692:CUU327706 DDM327692:DEQ327706 DNI327692:DOM327706 DXE327692:DYI327706 EHA327692:EIE327706 EQW327692:ESA327706 FAS327692:FBW327706 FKO327692:FLS327706 FUK327692:FVO327706 GEG327692:GFK327706 GOC327692:GPG327706 GXY327692:GZC327706 HHU327692:HIY327706 HRQ327692:HSU327706 IBM327692:ICQ327706 ILI327692:IMM327706 IVE327692:IWI327706 JFA327692:JGE327706 JOW327692:JQA327706 JYS327692:JZW327706 KIO327692:KJS327706 KSK327692:KTO327706 LCG327692:LDK327706 LMC327692:LNG327706 LVY327692:LXC327706 MFU327692:MGY327706 MPQ327692:MQU327706 MZM327692:NAQ327706 NJI327692:NKM327706 NTE327692:NUI327706 ODA327692:OEE327706 OMW327692:OOA327706 OWS327692:OXW327706 PGO327692:PHS327706 PQK327692:PRO327706 QAG327692:QBK327706 QKC327692:QLG327706 QTY327692:QVC327706 RDU327692:REY327706 RNQ327692:ROU327706 RXM327692:RYQ327706 SHI327692:SIM327706 SRE327692:SSI327706 TBA327692:TCE327706 TKW327692:TMA327706 TUS327692:TVW327706 UEO327692:UFS327706 UOK327692:UPO327706 UYG327692:UZK327706 VIC327692:VJG327706 VRY327692:VTC327706 WBU327692:WCY327706 WLQ327692:WMU327706 WVM327692:WWQ327706 E393228:AI393242 JA393228:KE393242 SW393228:UA393242 ACS393228:ADW393242 AMO393228:ANS393242 AWK393228:AXO393242 BGG393228:BHK393242 BQC393228:BRG393242 BZY393228:CBC393242 CJU393228:CKY393242 CTQ393228:CUU393242 DDM393228:DEQ393242 DNI393228:DOM393242 DXE393228:DYI393242 EHA393228:EIE393242 EQW393228:ESA393242 FAS393228:FBW393242 FKO393228:FLS393242 FUK393228:FVO393242 GEG393228:GFK393242 GOC393228:GPG393242 GXY393228:GZC393242 HHU393228:HIY393242 HRQ393228:HSU393242 IBM393228:ICQ393242 ILI393228:IMM393242 IVE393228:IWI393242 JFA393228:JGE393242 JOW393228:JQA393242 JYS393228:JZW393242 KIO393228:KJS393242 KSK393228:KTO393242 LCG393228:LDK393242 LMC393228:LNG393242 LVY393228:LXC393242 MFU393228:MGY393242 MPQ393228:MQU393242 MZM393228:NAQ393242 NJI393228:NKM393242 NTE393228:NUI393242 ODA393228:OEE393242 OMW393228:OOA393242 OWS393228:OXW393242 PGO393228:PHS393242 PQK393228:PRO393242 QAG393228:QBK393242 QKC393228:QLG393242 QTY393228:QVC393242 RDU393228:REY393242 RNQ393228:ROU393242 RXM393228:RYQ393242 SHI393228:SIM393242 SRE393228:SSI393242 TBA393228:TCE393242 TKW393228:TMA393242 TUS393228:TVW393242 UEO393228:UFS393242 UOK393228:UPO393242 UYG393228:UZK393242 VIC393228:VJG393242 VRY393228:VTC393242 WBU393228:WCY393242 WLQ393228:WMU393242 WVM393228:WWQ393242 E458764:AI458778 JA458764:KE458778 SW458764:UA458778 ACS458764:ADW458778 AMO458764:ANS458778 AWK458764:AXO458778 BGG458764:BHK458778 BQC458764:BRG458778 BZY458764:CBC458778 CJU458764:CKY458778 CTQ458764:CUU458778 DDM458764:DEQ458778 DNI458764:DOM458778 DXE458764:DYI458778 EHA458764:EIE458778 EQW458764:ESA458778 FAS458764:FBW458778 FKO458764:FLS458778 FUK458764:FVO458778 GEG458764:GFK458778 GOC458764:GPG458778 GXY458764:GZC458778 HHU458764:HIY458778 HRQ458764:HSU458778 IBM458764:ICQ458778 ILI458764:IMM458778 IVE458764:IWI458778 JFA458764:JGE458778 JOW458764:JQA458778 JYS458764:JZW458778 KIO458764:KJS458778 KSK458764:KTO458778 LCG458764:LDK458778 LMC458764:LNG458778 LVY458764:LXC458778 MFU458764:MGY458778 MPQ458764:MQU458778 MZM458764:NAQ458778 NJI458764:NKM458778 NTE458764:NUI458778 ODA458764:OEE458778 OMW458764:OOA458778 OWS458764:OXW458778 PGO458764:PHS458778 PQK458764:PRO458778 QAG458764:QBK458778 QKC458764:QLG458778 QTY458764:QVC458778 RDU458764:REY458778 RNQ458764:ROU458778 RXM458764:RYQ458778 SHI458764:SIM458778 SRE458764:SSI458778 TBA458764:TCE458778 TKW458764:TMA458778 TUS458764:TVW458778 UEO458764:UFS458778 UOK458764:UPO458778 UYG458764:UZK458778 VIC458764:VJG458778 VRY458764:VTC458778 WBU458764:WCY458778 WLQ458764:WMU458778 WVM458764:WWQ458778 E524300:AI524314 JA524300:KE524314 SW524300:UA524314 ACS524300:ADW524314 AMO524300:ANS524314 AWK524300:AXO524314 BGG524300:BHK524314 BQC524300:BRG524314 BZY524300:CBC524314 CJU524300:CKY524314 CTQ524300:CUU524314 DDM524300:DEQ524314 DNI524300:DOM524314 DXE524300:DYI524314 EHA524300:EIE524314 EQW524300:ESA524314 FAS524300:FBW524314 FKO524300:FLS524314 FUK524300:FVO524314 GEG524300:GFK524314 GOC524300:GPG524314 GXY524300:GZC524314 HHU524300:HIY524314 HRQ524300:HSU524314 IBM524300:ICQ524314 ILI524300:IMM524314 IVE524300:IWI524314 JFA524300:JGE524314 JOW524300:JQA524314 JYS524300:JZW524314 KIO524300:KJS524314 KSK524300:KTO524314 LCG524300:LDK524314 LMC524300:LNG524314 LVY524300:LXC524314 MFU524300:MGY524314 MPQ524300:MQU524314 MZM524300:NAQ524314 NJI524300:NKM524314 NTE524300:NUI524314 ODA524300:OEE524314 OMW524300:OOA524314 OWS524300:OXW524314 PGO524300:PHS524314 PQK524300:PRO524314 QAG524300:QBK524314 QKC524300:QLG524314 QTY524300:QVC524314 RDU524300:REY524314 RNQ524300:ROU524314 RXM524300:RYQ524314 SHI524300:SIM524314 SRE524300:SSI524314 TBA524300:TCE524314 TKW524300:TMA524314 TUS524300:TVW524314 UEO524300:UFS524314 UOK524300:UPO524314 UYG524300:UZK524314 VIC524300:VJG524314 VRY524300:VTC524314 WBU524300:WCY524314 WLQ524300:WMU524314 WVM524300:WWQ524314 E589836:AI589850 JA589836:KE589850 SW589836:UA589850 ACS589836:ADW589850 AMO589836:ANS589850 AWK589836:AXO589850 BGG589836:BHK589850 BQC589836:BRG589850 BZY589836:CBC589850 CJU589836:CKY589850 CTQ589836:CUU589850 DDM589836:DEQ589850 DNI589836:DOM589850 DXE589836:DYI589850 EHA589836:EIE589850 EQW589836:ESA589850 FAS589836:FBW589850 FKO589836:FLS589850 FUK589836:FVO589850 GEG589836:GFK589850 GOC589836:GPG589850 GXY589836:GZC589850 HHU589836:HIY589850 HRQ589836:HSU589850 IBM589836:ICQ589850 ILI589836:IMM589850 IVE589836:IWI589850 JFA589836:JGE589850 JOW589836:JQA589850 JYS589836:JZW589850 KIO589836:KJS589850 KSK589836:KTO589850 LCG589836:LDK589850 LMC589836:LNG589850 LVY589836:LXC589850 MFU589836:MGY589850 MPQ589836:MQU589850 MZM589836:NAQ589850 NJI589836:NKM589850 NTE589836:NUI589850 ODA589836:OEE589850 OMW589836:OOA589850 OWS589836:OXW589850 PGO589836:PHS589850 PQK589836:PRO589850 QAG589836:QBK589850 QKC589836:QLG589850 QTY589836:QVC589850 RDU589836:REY589850 RNQ589836:ROU589850 RXM589836:RYQ589850 SHI589836:SIM589850 SRE589836:SSI589850 TBA589836:TCE589850 TKW589836:TMA589850 TUS589836:TVW589850 UEO589836:UFS589850 UOK589836:UPO589850 UYG589836:UZK589850 VIC589836:VJG589850 VRY589836:VTC589850 WBU589836:WCY589850 WLQ589836:WMU589850 WVM589836:WWQ589850 E655372:AI655386 JA655372:KE655386 SW655372:UA655386 ACS655372:ADW655386 AMO655372:ANS655386 AWK655372:AXO655386 BGG655372:BHK655386 BQC655372:BRG655386 BZY655372:CBC655386 CJU655372:CKY655386 CTQ655372:CUU655386 DDM655372:DEQ655386 DNI655372:DOM655386 DXE655372:DYI655386 EHA655372:EIE655386 EQW655372:ESA655386 FAS655372:FBW655386 FKO655372:FLS655386 FUK655372:FVO655386 GEG655372:GFK655386 GOC655372:GPG655386 GXY655372:GZC655386 HHU655372:HIY655386 HRQ655372:HSU655386 IBM655372:ICQ655386 ILI655372:IMM655386 IVE655372:IWI655386 JFA655372:JGE655386 JOW655372:JQA655386 JYS655372:JZW655386 KIO655372:KJS655386 KSK655372:KTO655386 LCG655372:LDK655386 LMC655372:LNG655386 LVY655372:LXC655386 MFU655372:MGY655386 MPQ655372:MQU655386 MZM655372:NAQ655386 NJI655372:NKM655386 NTE655372:NUI655386 ODA655372:OEE655386 OMW655372:OOA655386 OWS655372:OXW655386 PGO655372:PHS655386 PQK655372:PRO655386 QAG655372:QBK655386 QKC655372:QLG655386 QTY655372:QVC655386 RDU655372:REY655386 RNQ655372:ROU655386 RXM655372:RYQ655386 SHI655372:SIM655386 SRE655372:SSI655386 TBA655372:TCE655386 TKW655372:TMA655386 TUS655372:TVW655386 UEO655372:UFS655386 UOK655372:UPO655386 UYG655372:UZK655386 VIC655372:VJG655386 VRY655372:VTC655386 WBU655372:WCY655386 WLQ655372:WMU655386 WVM655372:WWQ655386 E720908:AI720922 JA720908:KE720922 SW720908:UA720922 ACS720908:ADW720922 AMO720908:ANS720922 AWK720908:AXO720922 BGG720908:BHK720922 BQC720908:BRG720922 BZY720908:CBC720922 CJU720908:CKY720922 CTQ720908:CUU720922 DDM720908:DEQ720922 DNI720908:DOM720922 DXE720908:DYI720922 EHA720908:EIE720922 EQW720908:ESA720922 FAS720908:FBW720922 FKO720908:FLS720922 FUK720908:FVO720922 GEG720908:GFK720922 GOC720908:GPG720922 GXY720908:GZC720922 HHU720908:HIY720922 HRQ720908:HSU720922 IBM720908:ICQ720922 ILI720908:IMM720922 IVE720908:IWI720922 JFA720908:JGE720922 JOW720908:JQA720922 JYS720908:JZW720922 KIO720908:KJS720922 KSK720908:KTO720922 LCG720908:LDK720922 LMC720908:LNG720922 LVY720908:LXC720922 MFU720908:MGY720922 MPQ720908:MQU720922 MZM720908:NAQ720922 NJI720908:NKM720922 NTE720908:NUI720922 ODA720908:OEE720922 OMW720908:OOA720922 OWS720908:OXW720922 PGO720908:PHS720922 PQK720908:PRO720922 QAG720908:QBK720922 QKC720908:QLG720922 QTY720908:QVC720922 RDU720908:REY720922 RNQ720908:ROU720922 RXM720908:RYQ720922 SHI720908:SIM720922 SRE720908:SSI720922 TBA720908:TCE720922 TKW720908:TMA720922 TUS720908:TVW720922 UEO720908:UFS720922 UOK720908:UPO720922 UYG720908:UZK720922 VIC720908:VJG720922 VRY720908:VTC720922 WBU720908:WCY720922 WLQ720908:WMU720922 WVM720908:WWQ720922 E786444:AI786458 JA786444:KE786458 SW786444:UA786458 ACS786444:ADW786458 AMO786444:ANS786458 AWK786444:AXO786458 BGG786444:BHK786458 BQC786444:BRG786458 BZY786444:CBC786458 CJU786444:CKY786458 CTQ786444:CUU786458 DDM786444:DEQ786458 DNI786444:DOM786458 DXE786444:DYI786458 EHA786444:EIE786458 EQW786444:ESA786458 FAS786444:FBW786458 FKO786444:FLS786458 FUK786444:FVO786458 GEG786444:GFK786458 GOC786444:GPG786458 GXY786444:GZC786458 HHU786444:HIY786458 HRQ786444:HSU786458 IBM786444:ICQ786458 ILI786444:IMM786458 IVE786444:IWI786458 JFA786444:JGE786458 JOW786444:JQA786458 JYS786444:JZW786458 KIO786444:KJS786458 KSK786444:KTO786458 LCG786444:LDK786458 LMC786444:LNG786458 LVY786444:LXC786458 MFU786444:MGY786458 MPQ786444:MQU786458 MZM786444:NAQ786458 NJI786444:NKM786458 NTE786444:NUI786458 ODA786444:OEE786458 OMW786444:OOA786458 OWS786444:OXW786458 PGO786444:PHS786458 PQK786444:PRO786458 QAG786444:QBK786458 QKC786444:QLG786458 QTY786444:QVC786458 RDU786444:REY786458 RNQ786444:ROU786458 RXM786444:RYQ786458 SHI786444:SIM786458 SRE786444:SSI786458 TBA786444:TCE786458 TKW786444:TMA786458 TUS786444:TVW786458 UEO786444:UFS786458 UOK786444:UPO786458 UYG786444:UZK786458 VIC786444:VJG786458 VRY786444:VTC786458 WBU786444:WCY786458 WLQ786444:WMU786458 WVM786444:WWQ786458 E851980:AI851994 JA851980:KE851994 SW851980:UA851994 ACS851980:ADW851994 AMO851980:ANS851994 AWK851980:AXO851994 BGG851980:BHK851994 BQC851980:BRG851994 BZY851980:CBC851994 CJU851980:CKY851994 CTQ851980:CUU851994 DDM851980:DEQ851994 DNI851980:DOM851994 DXE851980:DYI851994 EHA851980:EIE851994 EQW851980:ESA851994 FAS851980:FBW851994 FKO851980:FLS851994 FUK851980:FVO851994 GEG851980:GFK851994 GOC851980:GPG851994 GXY851980:GZC851994 HHU851980:HIY851994 HRQ851980:HSU851994 IBM851980:ICQ851994 ILI851980:IMM851994 IVE851980:IWI851994 JFA851980:JGE851994 JOW851980:JQA851994 JYS851980:JZW851994 KIO851980:KJS851994 KSK851980:KTO851994 LCG851980:LDK851994 LMC851980:LNG851994 LVY851980:LXC851994 MFU851980:MGY851994 MPQ851980:MQU851994 MZM851980:NAQ851994 NJI851980:NKM851994 NTE851980:NUI851994 ODA851980:OEE851994 OMW851980:OOA851994 OWS851980:OXW851994 PGO851980:PHS851994 PQK851980:PRO851994 QAG851980:QBK851994 QKC851980:QLG851994 QTY851980:QVC851994 RDU851980:REY851994 RNQ851980:ROU851994 RXM851980:RYQ851994 SHI851980:SIM851994 SRE851980:SSI851994 TBA851980:TCE851994 TKW851980:TMA851994 TUS851980:TVW851994 UEO851980:UFS851994 UOK851980:UPO851994 UYG851980:UZK851994 VIC851980:VJG851994 VRY851980:VTC851994 WBU851980:WCY851994 WLQ851980:WMU851994 WVM851980:WWQ851994 E917516:AI917530 JA917516:KE917530 SW917516:UA917530 ACS917516:ADW917530 AMO917516:ANS917530 AWK917516:AXO917530 BGG917516:BHK917530 BQC917516:BRG917530 BZY917516:CBC917530 CJU917516:CKY917530 CTQ917516:CUU917530 DDM917516:DEQ917530 DNI917516:DOM917530 DXE917516:DYI917530 EHA917516:EIE917530 EQW917516:ESA917530 FAS917516:FBW917530 FKO917516:FLS917530 FUK917516:FVO917530 GEG917516:GFK917530 GOC917516:GPG917530 GXY917516:GZC917530 HHU917516:HIY917530 HRQ917516:HSU917530 IBM917516:ICQ917530 ILI917516:IMM917530 IVE917516:IWI917530 JFA917516:JGE917530 JOW917516:JQA917530 JYS917516:JZW917530 KIO917516:KJS917530 KSK917516:KTO917530 LCG917516:LDK917530 LMC917516:LNG917530 LVY917516:LXC917530 MFU917516:MGY917530 MPQ917516:MQU917530 MZM917516:NAQ917530 NJI917516:NKM917530 NTE917516:NUI917530 ODA917516:OEE917530 OMW917516:OOA917530 OWS917516:OXW917530 PGO917516:PHS917530 PQK917516:PRO917530 QAG917516:QBK917530 QKC917516:QLG917530 QTY917516:QVC917530 RDU917516:REY917530 RNQ917516:ROU917530 RXM917516:RYQ917530 SHI917516:SIM917530 SRE917516:SSI917530 TBA917516:TCE917530 TKW917516:TMA917530 TUS917516:TVW917530 UEO917516:UFS917530 UOK917516:UPO917530 UYG917516:UZK917530 VIC917516:VJG917530 VRY917516:VTC917530 WBU917516:WCY917530 WLQ917516:WMU917530 WVM917516:WWQ917530 E983052:AI983066 JA983052:KE983066 SW983052:UA983066 ACS983052:ADW983066 AMO983052:ANS983066 AWK983052:AXO983066 BGG983052:BHK983066 BQC983052:BRG983066 BZY983052:CBC983066 CJU983052:CKY983066 CTQ983052:CUU983066 DDM983052:DEQ983066 DNI983052:DOM983066 DXE983052:DYI983066 EHA983052:EIE983066 EQW983052:ESA983066 FAS983052:FBW983066 FKO983052:FLS983066 FUK983052:FVO983066 GEG983052:GFK983066 GOC983052:GPG983066 GXY983052:GZC983066 HHU983052:HIY983066 HRQ983052:HSU983066 IBM983052:ICQ983066 ILI983052:IMM983066 IVE983052:IWI983066 JFA983052:JGE983066 JOW983052:JQA983066 JYS983052:JZW983066 KIO983052:KJS983066 KSK983052:KTO983066 LCG983052:LDK983066 LMC983052:LNG983066 LVY983052:LXC983066 MFU983052:MGY983066 MPQ983052:MQU983066 MZM983052:NAQ983066 NJI983052:NKM983066 NTE983052:NUI983066 ODA983052:OEE983066 OMW983052:OOA983066 OWS983052:OXW983066 PGO983052:PHS983066 PQK983052:PRO983066 QAG983052:QBK983066 QKC983052:QLG983066 QTY983052:QVC983066 RDU983052:REY983066 RNQ983052:ROU983066 RXM983052:RYQ983066 SHI983052:SIM983066 SRE983052:SSI983066 TBA983052:TCE983066 TKW983052:TMA983066 TUS983052:TVW983066 UEO983052:UFS983066 UOK983052:UPO983066 UYG983052:UZK983066 VIC983052:VJG983066 VRY983052:VTC983066 WBU983052:WCY983066 WLQ983052:WMU983066 WVM983052:WWQ983066" xr:uid="{00000000-0002-0000-0000-000000000000}">
      <formula1>Iemesli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&amp;CKRG_4.2.32_4.1.pielikums_8.versija 20.07.2022.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Update xmlns="0967018b-cd50-4cc6-91ff-cbead3b506cc">false</IsSysUpdate>
    <ThreeRoApprovalStatus xmlns="0967018b-cd50-4cc6-91ff-cbead3b506cc" xsi:nil="true"/>
    <RegNr xmlns="0967018b-cd50-4cc6-91ff-cbead3b506cc">292</RegNr>
    <Sagatavotajs xmlns="1a64a90a-d99c-4130-ba30-10c4724e7bc9">
      <UserInfo>
        <DisplayName>Rasma Šmaukstele</DisplayName>
        <AccountId>734</AccountId>
        <AccountType/>
      </UserInfo>
    </Sagatavotajs>
    <ThreeRoApprovalComments xmlns="0967018b-cd50-4cc6-91ff-cbead3b50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975A8901862D2A47AFD73703472CD4A1" ma:contentTypeVersion="5" ma:contentTypeDescription="Izveidot jaunu dokumentu." ma:contentTypeScope="" ma:versionID="399a749a670c3a2fca697050f5f1be0c">
  <xsd:schema xmlns:xsd="http://www.w3.org/2001/XMLSchema" xmlns:xs="http://www.w3.org/2001/XMLSchema" xmlns:p="http://schemas.microsoft.com/office/2006/metadata/properties" xmlns:ns2="1a64a90a-d99c-4130-ba30-10c4724e7bc9" xmlns:ns3="0967018b-cd50-4cc6-91ff-cbead3b506cc" targetNamespace="http://schemas.microsoft.com/office/2006/metadata/properties" ma:root="true" ma:fieldsID="a35bd0bfa12018ba06132a1b9a068662" ns2:_="" ns3:_="">
    <xsd:import namespace="1a64a90a-d99c-4130-ba30-10c4724e7bc9"/>
    <xsd:import namespace="0967018b-cd50-4cc6-91ff-cbead3b506cc"/>
    <xsd:element name="properties">
      <xsd:complexType>
        <xsd:sequence>
          <xsd:element name="documentManagement">
            <xsd:complexType>
              <xsd:all>
                <xsd:element ref="ns2:Sagatavotajs" minOccurs="0"/>
                <xsd:element ref="ns3:RegNr" minOccurs="0"/>
                <xsd:element ref="ns3:ThreeRoApprovalStatus" minOccurs="0"/>
                <xsd:element ref="ns3:ThreeRoApprovalComments" minOccurs="0"/>
                <xsd:element ref="ns3:IsSys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8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7018b-cd50-4cc6-91ff-cbead3b506cc" elementFormDefault="qualified">
    <xsd:import namespace="http://schemas.microsoft.com/office/2006/documentManagement/types"/>
    <xsd:import namespace="http://schemas.microsoft.com/office/infopath/2007/PartnerControls"/>
    <xsd:element name="RegNr" ma:index="9" nillable="true" ma:displayName="Reģistrācijas numurs" ma:hidden="true" ma:indexed="true" ma:list="{131790BC-EFE1-48B0-BE6C-6CEF74ED26BE}" ma:internalName="RegNr" ma:showField="Title" ma:web="c8a3d577-334c-48c2-8367-5af30827f4a0">
      <xsd:simpleType>
        <xsd:restriction base="dms:Lookup"/>
      </xsd:simpleType>
    </xsd:element>
    <xsd:element name="ThreeRoApprovalStatus" ma:index="10" nillable="true" ma:displayName="Vīzēšanas statuss" ma:indexed="true" ma:internalName="ThreeRoApprovalStatus">
      <xsd:simpleType>
        <xsd:restriction base="dms:Text"/>
      </xsd:simpleType>
    </xsd:element>
    <xsd:element name="ThreeRoApprovalComments" ma:index="11" nillable="true" ma:displayName="Vī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3" nillable="true" ma:displayName="IsSysUpdate" ma:hidden="true" ma:internalName="IsSysUpdat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E97C95-D1FF-4EAD-91B0-F6ED8319A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FEFF36-5FE9-4FD5-9637-3BED0FE51FF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967018b-cd50-4cc6-91ff-cbead3b506cc"/>
    <ds:schemaRef ds:uri="1a64a90a-d99c-4130-ba30-10c4724e7bc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C0A84B-0101-4257-B5F3-88010A5C6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4a90a-d99c-4130-ba30-10c4724e7bc9"/>
    <ds:schemaRef ds:uri="0967018b-cd50-4cc6-91ff-cbead3b50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2022-07-20T07:14:35Z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0x010100975A8901862D2A47AFD73703472CD4A1</vt:lpwstr>
  </property>
</Properties>
</file>