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<sst xmlns="http://schemas.openxmlformats.org/spreadsheetml/2006/main" count="93" uniqueCount="63">
  <si>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Darba devējs</t>
  </si>
  <si>
    <t>Profesija</t>
  </si>
  <si>
    <t>Darba vietu skaits</t>
  </si>
  <si>
    <t>Aktīvā nodarbinātības pasākuma „Nodarbinātības pasākumi vasaras brīvlaikā personām, kuras iegūst izglītību vispārējās, speciālās vai profesionālās izglītības iestādēs” ietvaros:</t>
  </si>
  <si>
    <t>Kopā:</t>
  </si>
  <si>
    <t xml:space="preserve">                                                                 </t>
  </si>
  <si>
    <t>Darba vietas adrese</t>
  </si>
  <si>
    <t>Prasības pretendentiem</t>
  </si>
  <si>
    <t>Plānotais darba periods</t>
  </si>
  <si>
    <t>NVA Filiāles darbinieka kontaktinformācija</t>
  </si>
  <si>
    <r>
      <t>Vakantās darba vietas</t>
    </r>
    <r>
      <rPr>
        <sz val="11"/>
        <color indexed="8"/>
        <rFont val="Calibri"/>
        <family val="2"/>
      </rPr>
      <t xml:space="preserve">
 (Darba vietas, uz kurām varēs pretendēt tie skolēni, kuri iepriekš par nodarbinātību Skolēnu vasaras nodarbinātības pasākumā </t>
    </r>
    <r>
      <rPr>
        <u val="single"/>
        <sz val="11"/>
        <color indexed="8"/>
        <rFont val="Calibri"/>
        <family val="2"/>
      </rPr>
      <t>nav vienojušies</t>
    </r>
    <r>
      <rPr>
        <sz val="11"/>
        <color indexed="8"/>
        <rFont val="Calibri"/>
        <family val="2"/>
      </rPr>
      <t xml:space="preserve"> ar konkrētu darba devēju)</t>
    </r>
  </si>
  <si>
    <r>
      <t xml:space="preserve">Aizpildītās darba vietas
</t>
    </r>
    <r>
      <rPr>
        <sz val="11"/>
        <color indexed="8"/>
        <rFont val="Calibri"/>
        <family val="2"/>
      </rPr>
      <t xml:space="preserve">(Darba vietas, par kurām skolēni un darba devēji </t>
    </r>
    <r>
      <rPr>
        <u val="single"/>
        <sz val="11"/>
        <color indexed="8"/>
        <rFont val="Calibri"/>
        <family val="2"/>
      </rPr>
      <t xml:space="preserve">ir vienojušies </t>
    </r>
    <r>
      <rPr>
        <sz val="11"/>
        <color indexed="8"/>
        <rFont val="Calibri"/>
        <family val="2"/>
      </rPr>
      <t>par nodarbinātību Skolēnu vasaras nodarbinātības pasākumā)</t>
    </r>
  </si>
  <si>
    <r>
      <t>Atlases norises laiks</t>
    </r>
    <r>
      <rPr>
        <b/>
        <sz val="11"/>
        <rFont val="Calibri"/>
        <family val="2"/>
      </rPr>
      <t xml:space="preserve"> un vieta</t>
    </r>
  </si>
  <si>
    <r>
      <t xml:space="preserve">Kontaktinformācija saziņai par darba vietu
 </t>
    </r>
    <r>
      <rPr>
        <b/>
        <sz val="10"/>
        <color indexed="8"/>
        <rFont val="Calibri"/>
        <family val="2"/>
      </rPr>
      <t>(telefons un/vai e-pasts)</t>
    </r>
  </si>
  <si>
    <r>
      <t>NVA Dobeles filiāles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darbinieks </t>
    </r>
    <r>
      <rPr>
        <i/>
        <sz val="11"/>
        <rFont val="Calibri"/>
        <family val="2"/>
      </rPr>
      <t>vārds uzvārds - Aija Prikule</t>
    </r>
  </si>
  <si>
    <t>Kontaktinformācija: 26391251</t>
  </si>
  <si>
    <t>SIA "BALTIC CANDLES Ltd"</t>
  </si>
  <si>
    <t>PALĪGSTRĀDNIEKS</t>
  </si>
  <si>
    <t>DOBELES ŪDENS, SIA</t>
  </si>
  <si>
    <t>Sandra Latiša</t>
  </si>
  <si>
    <t>SIA "SMOTEKS"</t>
  </si>
  <si>
    <t>SIA Tropu tauriņi</t>
  </si>
  <si>
    <t>Tūristu GIDS</t>
  </si>
  <si>
    <t>SIA Dobeles pils skati</t>
  </si>
  <si>
    <t>TIRGVEDĪBAS UN TIRDZNIECĪBAS SPECIĀLISTS</t>
  </si>
  <si>
    <t>SIA LATVIJAS LAUKSAIMNIECĪBAS UNIVERSITĀTES MĀCĪBU UN PĒTĪJUMU SAIMNIECĪBA "VECAUCE"</t>
  </si>
  <si>
    <t xml:space="preserve"> EKSKURSIJU GIDS</t>
  </si>
  <si>
    <t xml:space="preserve"> SEZONAS LAUKSAIMNIECĪBAS STRĀDNIEKS</t>
  </si>
  <si>
    <t xml:space="preserve"> VIRTUVES DARBINIEKS</t>
  </si>
  <si>
    <t>Voltjen, SIA</t>
  </si>
  <si>
    <t>Dobeles rajona Ukru pagasta zemnieku saimniecība "LIELSAUKAS"</t>
  </si>
  <si>
    <t>Sabiedrība ar ierobežotu atbildību "Spectre Latvia"</t>
  </si>
  <si>
    <t>šuvējs</t>
  </si>
  <si>
    <t>Palīgstrādnieks</t>
  </si>
  <si>
    <t>Atvasināta publiska persona "Dārzkopības institūts"</t>
  </si>
  <si>
    <t>DĀRZNIECĪBAS STRĀDNIEKS</t>
  </si>
  <si>
    <t xml:space="preserve">z.s. CĪSKAS </t>
  </si>
  <si>
    <t>DĀRZKOPIS</t>
  </si>
  <si>
    <t>DĀRZNIEKS</t>
  </si>
  <si>
    <t>Dobeles rajona Krimūnu pagasta zemnieku saimniecība "DĀRZI"</t>
  </si>
  <si>
    <t>SEZONAS LAUKSAIMNIECĪBAS STRĀDNIEKS</t>
  </si>
  <si>
    <t>Sabiedrība ar ierobežotu atbildību "Gold Barbell City"</t>
  </si>
  <si>
    <t>ADMINISTRATORS</t>
  </si>
  <si>
    <t>TIRDZNIECĪBAS ZĀLES DARBINIEKS</t>
  </si>
  <si>
    <t>Apses zemnieku saimniecība "LIEPAS"</t>
  </si>
  <si>
    <t>DĀRZKOPIS (STĀDU AUDZĒTĀJS)</t>
  </si>
  <si>
    <t>Z.S. RŪĶĪŠU TĒJA</t>
  </si>
  <si>
    <t>PREČU /IELAS PĀRDEVĒJS</t>
  </si>
  <si>
    <t>Sabiedrība ar ierobežotu atbildību "MĀRKSMENS"</t>
  </si>
  <si>
    <t>SIA Tirdniecības nams "KURŠI"</t>
  </si>
  <si>
    <t xml:space="preserve"> PĀRDEVĒJA PALĪGS</t>
  </si>
  <si>
    <t>SIA Maxima Latvija</t>
  </si>
  <si>
    <t>preču izvietotājs</t>
  </si>
  <si>
    <t>SIA "R.D.A."</t>
  </si>
  <si>
    <t>TENAPORS, SIA</t>
  </si>
  <si>
    <t>jūnijs              jūlijs                  augusts</t>
  </si>
  <si>
    <t>"Rūķīši", Krimūnu pag., Dobeles nov.</t>
  </si>
  <si>
    <t>nav</t>
  </si>
  <si>
    <t>"Cīskas", Bikstu pag., Dobeles nov.</t>
  </si>
  <si>
    <t>"Dārzi", Krimūnu pag., Dobeles nov.</t>
  </si>
  <si>
    <t>Latviešu valoda, vēlams Covid-19 sertifikāts</t>
  </si>
  <si>
    <t>Brīvības iela 2a, Dobele</t>
  </si>
  <si>
    <r>
      <t>Apstiprināto un vakanto darba vietu saraksts NVA Jelgavas  filiālē</t>
    </r>
    <r>
      <rPr>
        <b/>
        <i/>
        <sz val="14"/>
        <color indexed="8"/>
        <rFont val="Times New Roman"/>
        <family val="1"/>
      </rPr>
      <t xml:space="preserve"> Dobeles KAC (</t>
    </r>
    <r>
      <rPr>
        <b/>
        <i/>
        <sz val="14"/>
        <rFont val="Times New Roman"/>
        <family val="1"/>
      </rPr>
      <t>aktualizācijas</t>
    </r>
    <r>
      <rPr>
        <b/>
        <i/>
        <sz val="14"/>
        <color indexed="57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datums 03</t>
    </r>
    <r>
      <rPr>
        <b/>
        <i/>
        <u val="single"/>
        <sz val="14"/>
        <color indexed="8"/>
        <rFont val="Times New Roman"/>
        <family val="1"/>
      </rPr>
      <t>.06.2022.</t>
    </r>
    <r>
      <rPr>
        <b/>
        <i/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</si>
</sst>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b/>
      <i/>
      <sz val="14"/>
      <color indexed="57"/>
      <name val="Times New Roman"/>
      <family val="1"/>
    </font>
    <font>
      <b/>
      <i/>
      <sz val="14"/>
      <name val="Times New Roman"/>
      <family val="1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56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1"/>
      <color rgb="FF1F497D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"/>
  <sheetViews>
    <sheetView tabSelected="1" view="pageLayout" zoomScale="78" zoomScaleNormal="80" zoomScalePageLayoutView="78" workbookViewId="0" topLeftCell="A2">
      <selection activeCell="A9" sqref="A9:K16"/>
    </sheetView>
  </sheetViews>
  <sheetFormatPr defaultColWidth="9.140625" defaultRowHeight="15"/>
  <cols>
    <col min="2" max="2" width="13.7109375" style="0" customWidth="1"/>
    <col min="4" max="4" width="9.28125" style="0" customWidth="1"/>
    <col min="5" max="5" width="10.00390625" style="0" customWidth="1"/>
    <col min="6" max="6" width="12.7109375" style="0" customWidth="1"/>
    <col min="7" max="7" width="16.140625" style="0" customWidth="1"/>
    <col min="8" max="8" width="14.140625" style="0" customWidth="1"/>
    <col min="9" max="9" width="20.28125" style="0" customWidth="1"/>
    <col min="10" max="10" width="20.00390625" style="0" customWidth="1"/>
    <col min="11" max="11" width="20.421875" style="0" customWidth="1"/>
    <col min="12" max="12" width="2.7109375" style="0" customWidth="1"/>
    <col min="14" max="14" width="19.140625" style="0" customWidth="1"/>
    <col min="16" max="16" width="14.28125" style="0" customWidth="1"/>
    <col min="17" max="17" width="14.8515625" style="0" customWidth="1"/>
  </cols>
  <sheetData>
    <row r="2" spans="1:17" ht="20.25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33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ht="15">
      <c r="H6" s="2"/>
    </row>
    <row r="7" spans="1:17" ht="45" customHeight="1">
      <c r="A7" s="67" t="s">
        <v>62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ht="15.75" thickBot="1"/>
    <row r="9" spans="1:17" ht="49.5" customHeight="1">
      <c r="A9" s="84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7"/>
      <c r="M9" s="50" t="s">
        <v>11</v>
      </c>
      <c r="N9" s="50"/>
      <c r="O9" s="50"/>
      <c r="P9" s="50"/>
      <c r="Q9" s="50"/>
    </row>
    <row r="10" spans="1:17" ht="63" customHeight="1">
      <c r="A10" s="87" t="s">
        <v>0</v>
      </c>
      <c r="B10" s="51"/>
      <c r="C10" s="51" t="s">
        <v>1</v>
      </c>
      <c r="D10" s="51"/>
      <c r="E10" s="12" t="s">
        <v>2</v>
      </c>
      <c r="F10" s="12" t="s">
        <v>6</v>
      </c>
      <c r="G10" s="12" t="s">
        <v>7</v>
      </c>
      <c r="H10" s="12" t="s">
        <v>8</v>
      </c>
      <c r="I10" s="80" t="s">
        <v>13</v>
      </c>
      <c r="J10" s="12" t="s">
        <v>12</v>
      </c>
      <c r="K10" s="88" t="s">
        <v>9</v>
      </c>
      <c r="L10" s="7"/>
      <c r="M10" s="51" t="s">
        <v>0</v>
      </c>
      <c r="N10" s="51"/>
      <c r="O10" s="51" t="s">
        <v>1</v>
      </c>
      <c r="P10" s="51"/>
      <c r="Q10" s="12" t="s">
        <v>2</v>
      </c>
    </row>
    <row r="11" spans="1:17" ht="80.25" customHeight="1">
      <c r="A11" s="89" t="s">
        <v>39</v>
      </c>
      <c r="B11" s="40"/>
      <c r="C11" s="48" t="s">
        <v>40</v>
      </c>
      <c r="D11" s="48"/>
      <c r="E11" s="1">
        <v>4</v>
      </c>
      <c r="F11" s="23" t="s">
        <v>59</v>
      </c>
      <c r="G11" s="1" t="s">
        <v>57</v>
      </c>
      <c r="H11" s="36" t="s">
        <v>55</v>
      </c>
      <c r="I11" s="15">
        <v>29112688</v>
      </c>
      <c r="J11" s="1"/>
      <c r="K11" s="90">
        <v>26391251</v>
      </c>
      <c r="L11" s="14"/>
      <c r="M11" s="47" t="s">
        <v>16</v>
      </c>
      <c r="N11" s="47"/>
      <c r="O11" s="48" t="s">
        <v>17</v>
      </c>
      <c r="P11" s="49"/>
      <c r="Q11" s="5">
        <v>15</v>
      </c>
    </row>
    <row r="12" spans="1:17" ht="60">
      <c r="A12" s="91" t="s">
        <v>46</v>
      </c>
      <c r="B12" s="60"/>
      <c r="C12" s="48" t="s">
        <v>40</v>
      </c>
      <c r="D12" s="48"/>
      <c r="E12" s="39">
        <v>11</v>
      </c>
      <c r="F12" s="36" t="s">
        <v>56</v>
      </c>
      <c r="G12" s="39" t="s">
        <v>57</v>
      </c>
      <c r="H12" s="36" t="s">
        <v>55</v>
      </c>
      <c r="I12" s="15">
        <v>29263846</v>
      </c>
      <c r="J12" s="39"/>
      <c r="K12" s="92">
        <v>26391251</v>
      </c>
      <c r="L12" s="8"/>
      <c r="M12" s="74" t="s">
        <v>29</v>
      </c>
      <c r="N12" s="75"/>
      <c r="O12" s="48" t="s">
        <v>17</v>
      </c>
      <c r="P12" s="49"/>
      <c r="Q12" s="5">
        <v>2</v>
      </c>
    </row>
    <row r="13" spans="1:17" ht="70.5" customHeight="1">
      <c r="A13" s="93" t="s">
        <v>23</v>
      </c>
      <c r="B13" s="47"/>
      <c r="C13" s="48" t="s">
        <v>24</v>
      </c>
      <c r="D13" s="49"/>
      <c r="E13" s="39">
        <v>3</v>
      </c>
      <c r="F13" s="36" t="s">
        <v>61</v>
      </c>
      <c r="G13" s="36" t="s">
        <v>60</v>
      </c>
      <c r="H13" s="36" t="s">
        <v>55</v>
      </c>
      <c r="I13" s="24">
        <v>29353571</v>
      </c>
      <c r="J13" s="39"/>
      <c r="K13" s="92">
        <v>26391251</v>
      </c>
      <c r="L13" s="8"/>
      <c r="M13" s="76" t="s">
        <v>25</v>
      </c>
      <c r="N13" s="77"/>
      <c r="O13" s="78" t="s">
        <v>26</v>
      </c>
      <c r="P13" s="79" t="s">
        <v>26</v>
      </c>
      <c r="Q13" s="5">
        <v>3</v>
      </c>
    </row>
    <row r="14" spans="1:17" ht="51" customHeight="1">
      <c r="A14" s="93" t="s">
        <v>36</v>
      </c>
      <c r="B14" s="47"/>
      <c r="C14" s="48" t="s">
        <v>37</v>
      </c>
      <c r="D14" s="49" t="s">
        <v>37</v>
      </c>
      <c r="E14" s="39">
        <v>3</v>
      </c>
      <c r="F14" s="36" t="s">
        <v>58</v>
      </c>
      <c r="G14" s="39" t="s">
        <v>57</v>
      </c>
      <c r="H14" s="36" t="s">
        <v>55</v>
      </c>
      <c r="I14" s="15">
        <v>26164255</v>
      </c>
      <c r="J14" s="39"/>
      <c r="K14" s="92">
        <v>26391251</v>
      </c>
      <c r="L14" s="8"/>
      <c r="M14" s="65"/>
      <c r="N14" s="65"/>
      <c r="O14" s="58" t="s">
        <v>27</v>
      </c>
      <c r="P14" s="59" t="s">
        <v>27</v>
      </c>
      <c r="Q14" s="5">
        <v>2</v>
      </c>
    </row>
    <row r="15" spans="1:17" ht="54.75" customHeight="1">
      <c r="A15" s="94"/>
      <c r="B15" s="55"/>
      <c r="C15" s="48" t="s">
        <v>38</v>
      </c>
      <c r="D15" s="48" t="s">
        <v>38</v>
      </c>
      <c r="E15" s="39">
        <v>3</v>
      </c>
      <c r="F15" s="36" t="s">
        <v>58</v>
      </c>
      <c r="G15" s="39" t="s">
        <v>57</v>
      </c>
      <c r="H15" s="36" t="s">
        <v>55</v>
      </c>
      <c r="I15" s="15">
        <v>26164255</v>
      </c>
      <c r="J15" s="39"/>
      <c r="K15" s="92">
        <v>26391251</v>
      </c>
      <c r="L15" s="8"/>
      <c r="M15" s="65"/>
      <c r="N15" s="65"/>
      <c r="O15" s="71" t="s">
        <v>28</v>
      </c>
      <c r="P15" s="72" t="s">
        <v>28</v>
      </c>
      <c r="Q15" s="5">
        <v>3</v>
      </c>
    </row>
    <row r="16" spans="1:17" ht="60" customHeight="1" thickBot="1">
      <c r="A16" s="95"/>
      <c r="B16" s="96"/>
      <c r="C16" s="96"/>
      <c r="D16" s="96"/>
      <c r="E16" s="97"/>
      <c r="F16" s="97"/>
      <c r="G16" s="97"/>
      <c r="H16" s="97"/>
      <c r="I16" s="97"/>
      <c r="J16" s="97"/>
      <c r="K16" s="98"/>
      <c r="L16" s="9"/>
      <c r="M16" s="44" t="s">
        <v>30</v>
      </c>
      <c r="N16" s="44"/>
      <c r="O16" s="48" t="s">
        <v>17</v>
      </c>
      <c r="P16" s="49"/>
      <c r="Q16" s="5">
        <v>1</v>
      </c>
    </row>
    <row r="17" spans="1:17" ht="66" customHeight="1">
      <c r="A17" s="81"/>
      <c r="B17" s="82"/>
      <c r="C17" s="81"/>
      <c r="D17" s="82"/>
      <c r="E17" s="83"/>
      <c r="F17" s="83"/>
      <c r="G17" s="83"/>
      <c r="H17" s="83"/>
      <c r="I17" s="83"/>
      <c r="J17" s="83"/>
      <c r="K17" s="83"/>
      <c r="L17" s="8"/>
      <c r="M17" s="73" t="s">
        <v>31</v>
      </c>
      <c r="N17" s="73"/>
      <c r="O17" s="45" t="s">
        <v>32</v>
      </c>
      <c r="P17" s="45" t="s">
        <v>32</v>
      </c>
      <c r="Q17" s="5">
        <v>18</v>
      </c>
    </row>
    <row r="18" spans="1:17" ht="61.5" customHeight="1">
      <c r="A18" s="40"/>
      <c r="B18" s="40"/>
      <c r="C18" s="41"/>
      <c r="D18" s="41"/>
      <c r="E18" s="25"/>
      <c r="F18" s="26"/>
      <c r="G18" s="25"/>
      <c r="H18" s="26"/>
      <c r="I18" s="1"/>
      <c r="J18" s="13"/>
      <c r="K18" s="18"/>
      <c r="L18" s="8"/>
      <c r="M18" s="62"/>
      <c r="N18" s="62"/>
      <c r="O18" s="65" t="s">
        <v>33</v>
      </c>
      <c r="P18" s="65" t="s">
        <v>33</v>
      </c>
      <c r="Q18" s="5">
        <v>3</v>
      </c>
    </row>
    <row r="19" spans="1:17" ht="63.75" customHeight="1">
      <c r="A19" s="47"/>
      <c r="B19" s="47"/>
      <c r="C19" s="54"/>
      <c r="D19" s="54"/>
      <c r="E19" s="25"/>
      <c r="F19" s="28"/>
      <c r="G19" s="26"/>
      <c r="H19" s="26"/>
      <c r="I19" s="23"/>
      <c r="J19" s="13"/>
      <c r="K19" s="18"/>
      <c r="L19" s="8"/>
      <c r="M19" s="44" t="s">
        <v>34</v>
      </c>
      <c r="N19" s="44"/>
      <c r="O19" s="48" t="s">
        <v>35</v>
      </c>
      <c r="P19" s="49"/>
      <c r="Q19" s="5">
        <v>8</v>
      </c>
    </row>
    <row r="20" spans="1:17" ht="48.75" customHeight="1">
      <c r="A20" s="47"/>
      <c r="B20" s="47"/>
      <c r="C20" s="54"/>
      <c r="D20" s="54"/>
      <c r="E20" s="1"/>
      <c r="F20" s="27"/>
      <c r="G20" s="26"/>
      <c r="H20" s="26"/>
      <c r="I20" s="23"/>
      <c r="J20" s="13"/>
      <c r="K20" s="18"/>
      <c r="L20" s="8"/>
      <c r="M20" s="40" t="s">
        <v>39</v>
      </c>
      <c r="N20" s="40"/>
      <c r="O20" s="69" t="s">
        <v>40</v>
      </c>
      <c r="P20" s="70"/>
      <c r="Q20" s="22">
        <v>16</v>
      </c>
    </row>
    <row r="21" spans="1:17" ht="39" customHeight="1">
      <c r="A21" s="47"/>
      <c r="B21" s="47"/>
      <c r="C21" s="54"/>
      <c r="D21" s="54"/>
      <c r="E21" s="25"/>
      <c r="F21" s="27"/>
      <c r="G21" s="26"/>
      <c r="H21" s="26"/>
      <c r="I21" s="23"/>
      <c r="J21" s="13"/>
      <c r="K21" s="18"/>
      <c r="L21" s="8"/>
      <c r="M21" s="44" t="s">
        <v>41</v>
      </c>
      <c r="N21" s="44"/>
      <c r="O21" s="65" t="s">
        <v>42</v>
      </c>
      <c r="P21" s="65"/>
      <c r="Q21" s="5">
        <v>2</v>
      </c>
    </row>
    <row r="22" spans="1:17" ht="66.75" customHeight="1">
      <c r="A22" s="42"/>
      <c r="B22" s="43"/>
      <c r="C22" s="42"/>
      <c r="D22" s="43"/>
      <c r="E22" s="29"/>
      <c r="F22" s="29"/>
      <c r="G22" s="29"/>
      <c r="H22" s="29"/>
      <c r="I22" s="29"/>
      <c r="J22" s="25"/>
      <c r="K22" s="25"/>
      <c r="L22" s="8"/>
      <c r="M22" s="61" t="s">
        <v>20</v>
      </c>
      <c r="N22" s="61"/>
      <c r="O22" s="45" t="s">
        <v>43</v>
      </c>
      <c r="P22" s="45"/>
      <c r="Q22" s="5">
        <v>2</v>
      </c>
    </row>
    <row r="23" spans="1:24" ht="56.25" customHeight="1">
      <c r="A23" s="46"/>
      <c r="B23" s="46"/>
      <c r="C23" s="52"/>
      <c r="D23" s="53"/>
      <c r="E23" s="25"/>
      <c r="F23" s="25"/>
      <c r="G23" s="25"/>
      <c r="H23" s="13"/>
      <c r="I23" s="1"/>
      <c r="J23" s="13"/>
      <c r="K23" s="13"/>
      <c r="L23" s="8"/>
      <c r="M23" s="44" t="s">
        <v>44</v>
      </c>
      <c r="N23" s="44"/>
      <c r="O23" s="45" t="s">
        <v>45</v>
      </c>
      <c r="P23" s="45"/>
      <c r="Q23" s="5">
        <v>5</v>
      </c>
      <c r="X23" t="s">
        <v>5</v>
      </c>
    </row>
    <row r="24" spans="1:17" ht="43.5" customHeight="1">
      <c r="A24" s="55"/>
      <c r="B24" s="55"/>
      <c r="C24" s="48"/>
      <c r="D24" s="49"/>
      <c r="E24" s="13"/>
      <c r="F24" s="13"/>
      <c r="G24" s="13"/>
      <c r="H24" s="13"/>
      <c r="I24" s="1"/>
      <c r="J24" s="13"/>
      <c r="K24" s="13"/>
      <c r="L24" s="8"/>
      <c r="M24" s="60" t="s">
        <v>46</v>
      </c>
      <c r="N24" s="60"/>
      <c r="O24" s="45" t="s">
        <v>40</v>
      </c>
      <c r="P24" s="45"/>
      <c r="Q24" s="5">
        <v>4</v>
      </c>
    </row>
    <row r="25" spans="1:17" ht="13.5" customHeight="1">
      <c r="A25" s="52"/>
      <c r="B25" s="53"/>
      <c r="C25" s="48"/>
      <c r="D25" s="49"/>
      <c r="E25" s="1"/>
      <c r="F25" s="1"/>
      <c r="G25" s="1"/>
      <c r="H25" s="1"/>
      <c r="I25" s="1"/>
      <c r="J25" s="1"/>
      <c r="K25" s="1"/>
      <c r="L25" s="9"/>
      <c r="M25" s="44" t="s">
        <v>19</v>
      </c>
      <c r="N25" s="44"/>
      <c r="O25" s="45" t="s">
        <v>47</v>
      </c>
      <c r="P25" s="45"/>
      <c r="Q25" s="5">
        <v>2</v>
      </c>
    </row>
    <row r="26" spans="1:17" ht="13.5" customHeight="1">
      <c r="A26" s="17"/>
      <c r="B26" s="18"/>
      <c r="C26" s="16"/>
      <c r="D26" s="19"/>
      <c r="E26" s="1"/>
      <c r="F26" s="1"/>
      <c r="G26" s="1"/>
      <c r="H26" s="1"/>
      <c r="I26" s="1"/>
      <c r="J26" s="1"/>
      <c r="K26" s="1"/>
      <c r="L26" s="9"/>
      <c r="M26" s="56" t="s">
        <v>54</v>
      </c>
      <c r="N26" s="57"/>
      <c r="O26" s="58" t="s">
        <v>17</v>
      </c>
      <c r="P26" s="59"/>
      <c r="Q26" s="20">
        <v>3</v>
      </c>
    </row>
    <row r="27" spans="1:17" ht="42" customHeight="1">
      <c r="A27" s="17"/>
      <c r="B27" s="18"/>
      <c r="C27" s="16"/>
      <c r="D27" s="19"/>
      <c r="E27" s="1"/>
      <c r="F27" s="1"/>
      <c r="G27" s="1"/>
      <c r="H27" s="1"/>
      <c r="I27" s="1"/>
      <c r="J27" s="1"/>
      <c r="K27" s="1"/>
      <c r="L27" s="9"/>
      <c r="M27" s="47" t="s">
        <v>48</v>
      </c>
      <c r="N27" s="47"/>
      <c r="O27" s="52" t="s">
        <v>50</v>
      </c>
      <c r="P27" s="52"/>
      <c r="Q27" s="20">
        <v>15</v>
      </c>
    </row>
    <row r="28" spans="1:17" ht="42" customHeight="1">
      <c r="A28" s="30"/>
      <c r="B28" s="32"/>
      <c r="C28" s="31"/>
      <c r="D28" s="33"/>
      <c r="E28" s="1"/>
      <c r="F28" s="1"/>
      <c r="G28" s="1"/>
      <c r="H28" s="1"/>
      <c r="I28" s="1"/>
      <c r="J28" s="1"/>
      <c r="K28" s="1"/>
      <c r="L28" s="9"/>
      <c r="M28" s="47" t="s">
        <v>21</v>
      </c>
      <c r="N28" s="47"/>
      <c r="O28" s="48" t="s">
        <v>22</v>
      </c>
      <c r="P28" s="49"/>
      <c r="Q28" s="34">
        <v>8</v>
      </c>
    </row>
    <row r="29" spans="1:17" ht="42" customHeight="1">
      <c r="A29" s="30"/>
      <c r="B29" s="32"/>
      <c r="C29" s="31"/>
      <c r="D29" s="33"/>
      <c r="E29" s="1"/>
      <c r="F29" s="1"/>
      <c r="G29" s="1"/>
      <c r="H29" s="1"/>
      <c r="I29" s="1"/>
      <c r="J29" s="1"/>
      <c r="K29" s="1"/>
      <c r="L29" s="9"/>
      <c r="M29" s="40" t="s">
        <v>49</v>
      </c>
      <c r="N29" s="40"/>
      <c r="O29" s="41" t="s">
        <v>50</v>
      </c>
      <c r="P29" s="41"/>
      <c r="Q29" s="34">
        <v>6</v>
      </c>
    </row>
    <row r="30" spans="1:17" ht="42" customHeight="1">
      <c r="A30" s="38"/>
      <c r="B30" s="39"/>
      <c r="C30" s="35"/>
      <c r="D30" s="36"/>
      <c r="E30" s="1"/>
      <c r="F30" s="1"/>
      <c r="G30" s="1"/>
      <c r="H30" s="1"/>
      <c r="I30" s="1"/>
      <c r="J30" s="1"/>
      <c r="K30" s="1"/>
      <c r="L30" s="9"/>
      <c r="M30" s="47" t="s">
        <v>18</v>
      </c>
      <c r="N30" s="47"/>
      <c r="O30" s="48" t="s">
        <v>17</v>
      </c>
      <c r="P30" s="49"/>
      <c r="Q30" s="37">
        <v>3</v>
      </c>
    </row>
    <row r="31" spans="1:17" ht="13.5" customHeight="1">
      <c r="A31" s="17"/>
      <c r="B31" s="18"/>
      <c r="C31" s="16"/>
      <c r="D31" s="19"/>
      <c r="E31" s="1"/>
      <c r="F31" s="1"/>
      <c r="G31" s="1"/>
      <c r="H31" s="1"/>
      <c r="I31" s="1"/>
      <c r="J31" s="1"/>
      <c r="K31" s="1"/>
      <c r="L31" s="9"/>
      <c r="M31" s="60" t="s">
        <v>53</v>
      </c>
      <c r="N31" s="60"/>
      <c r="O31" s="52" t="s">
        <v>50</v>
      </c>
      <c r="P31" s="52"/>
      <c r="Q31" s="21">
        <v>3</v>
      </c>
    </row>
    <row r="32" spans="1:17" ht="15">
      <c r="A32" s="48"/>
      <c r="B32" s="49"/>
      <c r="C32" s="48"/>
      <c r="D32" s="49"/>
      <c r="E32" s="13"/>
      <c r="F32" s="13"/>
      <c r="G32" s="13"/>
      <c r="H32" s="13"/>
      <c r="I32" s="1"/>
      <c r="J32" s="13"/>
      <c r="K32" s="13"/>
      <c r="L32" s="8"/>
      <c r="M32" s="47" t="s">
        <v>51</v>
      </c>
      <c r="N32" s="47"/>
      <c r="O32" s="48" t="s">
        <v>52</v>
      </c>
      <c r="P32" s="48"/>
      <c r="Q32" s="25">
        <v>3</v>
      </c>
    </row>
    <row r="33" spans="1:17" ht="15">
      <c r="A33" s="63" t="s">
        <v>4</v>
      </c>
      <c r="B33" s="63"/>
      <c r="C33" s="63"/>
      <c r="D33" s="63"/>
      <c r="E33" s="3">
        <f>SUM(E11:E32)</f>
        <v>24</v>
      </c>
      <c r="F33" s="3"/>
      <c r="G33" s="3"/>
      <c r="H33" s="3"/>
      <c r="I33" s="3"/>
      <c r="J33" s="3"/>
      <c r="K33" s="3"/>
      <c r="L33" s="10"/>
      <c r="M33" s="64" t="s">
        <v>4</v>
      </c>
      <c r="N33" s="64"/>
      <c r="O33" s="64"/>
      <c r="P33" s="64"/>
      <c r="Q33" s="4">
        <f>SUM(Q11:Q32)</f>
        <v>127</v>
      </c>
    </row>
    <row r="35" ht="15">
      <c r="A35" s="11" t="s">
        <v>14</v>
      </c>
    </row>
    <row r="36" ht="15">
      <c r="A36" s="2" t="s">
        <v>15</v>
      </c>
    </row>
    <row r="38" ht="15">
      <c r="A38" s="6"/>
    </row>
    <row r="39" ht="15">
      <c r="A39" s="6"/>
    </row>
    <row r="45" ht="15" customHeight="1"/>
    <row r="46" ht="9.75" customHeight="1"/>
    <row r="47" ht="29.25" customHeight="1"/>
  </sheetData>
  <sheetProtection/>
  <mergeCells count="86">
    <mergeCell ref="A16:B16"/>
    <mergeCell ref="C16:D16"/>
    <mergeCell ref="M13:N13"/>
    <mergeCell ref="O10:P10"/>
    <mergeCell ref="C13:D13"/>
    <mergeCell ref="M15:N15"/>
    <mergeCell ref="O11:P11"/>
    <mergeCell ref="O12:P12"/>
    <mergeCell ref="O13:P13"/>
    <mergeCell ref="O14:P14"/>
    <mergeCell ref="O32:P32"/>
    <mergeCell ref="O15:P15"/>
    <mergeCell ref="A25:B25"/>
    <mergeCell ref="A21:B21"/>
    <mergeCell ref="A19:B19"/>
    <mergeCell ref="M14:N14"/>
    <mergeCell ref="M17:N17"/>
    <mergeCell ref="M16:N16"/>
    <mergeCell ref="O16:P16"/>
    <mergeCell ref="O19:P19"/>
    <mergeCell ref="O21:P21"/>
    <mergeCell ref="A2:Q5"/>
    <mergeCell ref="A7:Q7"/>
    <mergeCell ref="M9:Q9"/>
    <mergeCell ref="A10:B10"/>
    <mergeCell ref="O30:P30"/>
    <mergeCell ref="M10:N10"/>
    <mergeCell ref="M11:N11"/>
    <mergeCell ref="O20:P20"/>
    <mergeCell ref="M12:N12"/>
    <mergeCell ref="O27:P27"/>
    <mergeCell ref="A20:B20"/>
    <mergeCell ref="A12:B12"/>
    <mergeCell ref="O17:P17"/>
    <mergeCell ref="O24:P24"/>
    <mergeCell ref="M21:N21"/>
    <mergeCell ref="C25:D25"/>
    <mergeCell ref="M25:N25"/>
    <mergeCell ref="M19:N19"/>
    <mergeCell ref="O18:P18"/>
    <mergeCell ref="M18:N18"/>
    <mergeCell ref="C20:D20"/>
    <mergeCell ref="M32:N32"/>
    <mergeCell ref="M20:N20"/>
    <mergeCell ref="A33:D33"/>
    <mergeCell ref="M33:P33"/>
    <mergeCell ref="A24:B24"/>
    <mergeCell ref="C24:D24"/>
    <mergeCell ref="M24:N24"/>
    <mergeCell ref="M27:N27"/>
    <mergeCell ref="C32:D32"/>
    <mergeCell ref="A32:B32"/>
    <mergeCell ref="O25:P25"/>
    <mergeCell ref="M26:N26"/>
    <mergeCell ref="O26:P26"/>
    <mergeCell ref="A22:B22"/>
    <mergeCell ref="C22:D22"/>
    <mergeCell ref="M31:N31"/>
    <mergeCell ref="O31:P31"/>
    <mergeCell ref="M22:N22"/>
    <mergeCell ref="C23:D23"/>
    <mergeCell ref="C21:D21"/>
    <mergeCell ref="C19:D19"/>
    <mergeCell ref="C18:D18"/>
    <mergeCell ref="C14:D14"/>
    <mergeCell ref="A14:B14"/>
    <mergeCell ref="A18:B18"/>
    <mergeCell ref="A11:B11"/>
    <mergeCell ref="A15:B15"/>
    <mergeCell ref="A9:K9"/>
    <mergeCell ref="C15:D15"/>
    <mergeCell ref="C10:D10"/>
    <mergeCell ref="C11:D11"/>
    <mergeCell ref="C12:D12"/>
    <mergeCell ref="A13:B13"/>
    <mergeCell ref="M30:N30"/>
    <mergeCell ref="M29:N29"/>
    <mergeCell ref="O29:P29"/>
    <mergeCell ref="A17:B17"/>
    <mergeCell ref="C17:D17"/>
    <mergeCell ref="M23:N23"/>
    <mergeCell ref="O23:P23"/>
    <mergeCell ref="A23:B23"/>
    <mergeCell ref="O22:P22"/>
    <mergeCell ref="M28:N28"/>
    <mergeCell ref="O28:P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Footer>&amp;C&amp;KEE8544KRG_4.2.8_20.pielikums_2.versija_05.03.2020.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Aija Prikule</cp:lastModifiedBy>
  <cp:lastPrinted>2022-06-02T14:40:17Z</cp:lastPrinted>
  <dcterms:created xsi:type="dcterms:W3CDTF">2016-04-20T07:10:01Z</dcterms:created>
  <dcterms:modified xsi:type="dcterms:W3CDTF">2022-06-02T14:40:26Z</dcterms:modified>
  <cp:category/>
  <cp:version/>
  <cp:contentType/>
  <cp:contentStatus/>
</cp:coreProperties>
</file>